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4"/>
  </bookViews>
  <sheets>
    <sheet name="城区片区（莞城、东城、万江、南城、石碣、高埗）" sheetId="2" r:id="rId1"/>
    <sheet name="松山湖、石龙、寮步、大岭山、大朗、横沥、东坑、企石、石排、茶山" sheetId="3" r:id="rId2"/>
    <sheet name="滨海片区（长安、沙田、虎门、厚街）" sheetId="4" r:id="rId3"/>
    <sheet name="水乡功能区（中堂、望牛墩、麻涌、洪梅、道滘）" sheetId="5" r:id="rId4"/>
    <sheet name="东部产业园片区（常平、黄江、谢岗、桥头）" sheetId="6" r:id="rId5"/>
    <sheet name="东南临深片区（塘厦、樟木头、凤岗、清溪）" sheetId="7" r:id="rId6"/>
  </sheets>
  <externalReferences>
    <externalReference r:id="rId7"/>
  </externalReferences>
  <calcPr calcId="144525"/>
</workbook>
</file>

<file path=xl/sharedStrings.xml><?xml version="1.0" encoding="utf-8"?>
<sst xmlns="http://schemas.openxmlformats.org/spreadsheetml/2006/main" count="19234" uniqueCount="4487">
  <si>
    <t>岗位信息表</t>
  </si>
  <si>
    <t>序号</t>
  </si>
  <si>
    <t>所属镇街（园区）</t>
  </si>
  <si>
    <t>用人单位基本信息</t>
  </si>
  <si>
    <t>单位招聘信息</t>
  </si>
  <si>
    <t>招聘职位信息</t>
  </si>
  <si>
    <t>职位要求</t>
  </si>
  <si>
    <t>联系信息</t>
  </si>
  <si>
    <t>用人单位名称</t>
  </si>
  <si>
    <t>统一社会信用代码</t>
  </si>
  <si>
    <t>用人单位性质</t>
  </si>
  <si>
    <t>用人单位所属行业</t>
  </si>
  <si>
    <t>用人单位地址</t>
  </si>
  <si>
    <t>用人单位简介</t>
  </si>
  <si>
    <t>招聘工种</t>
  </si>
  <si>
    <t>职位名称</t>
  </si>
  <si>
    <t>工作性质</t>
  </si>
  <si>
    <t>薪酬范围（元）</t>
  </si>
  <si>
    <t>招聘人数</t>
  </si>
  <si>
    <t>职位到期日期</t>
  </si>
  <si>
    <t>职位描述（尽可能详细）</t>
  </si>
  <si>
    <t>是否安排住宿</t>
  </si>
  <si>
    <t>是否安排
伙食</t>
  </si>
  <si>
    <t>学历要求</t>
  </si>
  <si>
    <t>工作经验</t>
  </si>
  <si>
    <t>联系人姓名</t>
  </si>
  <si>
    <t>联系电话</t>
  </si>
  <si>
    <t>工作地点行政区划</t>
  </si>
  <si>
    <t>工作地点详细地址</t>
  </si>
  <si>
    <t>简历投递邮箱</t>
  </si>
  <si>
    <t>南城</t>
  </si>
  <si>
    <t>广东科技学院</t>
  </si>
  <si>
    <t>52440000761599433Q</t>
  </si>
  <si>
    <t>民办学校</t>
  </si>
  <si>
    <t>教育投资</t>
  </si>
  <si>
    <t>广东省东莞市南城区西湖路99号</t>
  </si>
  <si>
    <t>广东科技学院创建于2003年，是国家教育部批准设立的一所以工学为主，管理学、经济学、文学、艺术学等多学科协调发展的全日制普通本科院校。学校坐落于“粤港澳大湾区重要节点城市”──东莞，拥有南城和松山湖两个校区，占地面积2000余亩。学校于2011年升格为本科院校，并更名为“广东科技学院”。2015年取得学士学位授予权。2018年通过教育部本科教学工作合格评估。2021年成功入选广东省硕士学位授予立项建设单位并获批设立广东省博士工作站。学校设有11个二级学院，现有全日制在校生35000余人。根据学校发展需要，现面向社会公开招聘博士研究生52名。</t>
  </si>
  <si>
    <t>2-02-10-03.计算机软件工程技术人员</t>
  </si>
  <si>
    <t>教学科研岗</t>
  </si>
  <si>
    <t>01.全职</t>
  </si>
  <si>
    <t>26000-37500</t>
  </si>
  <si>
    <t>/</t>
  </si>
  <si>
    <t>（一）拥护党的领导，热爱高等教育事业，遵守宪法和法律，品行良好、身心健康。
（二）具有岗位所需的学位、专业及技能条件。
（三）适应岗位要求的身体条件。
（四）在境外取得的学位须通过教育部留学服务中心认证。
福利待遇：（一）年薪32至45万元，特殊人才一人一议。（二）享受东莞市创新人才综合补贴（正高职称30万/人，博士或副高职称20万/人）。（三）符合条件者享受10-25万元安家费。（四）55周岁以下配套科研启动经费。（五）紧缺专业享受紧缺专业特殊津贴5000-20000元/年。（六）提供周转教师公寓。（七）按国家规定购买五险二金，享受带薪寒暑假。（八）协助办理入户东莞，协助解决教职工子女入学入托。</t>
  </si>
  <si>
    <t>否</t>
  </si>
  <si>
    <t>11.博士研究生</t>
  </si>
  <si>
    <t>06.5-10年</t>
  </si>
  <si>
    <t>胡老师、张老师 </t>
  </si>
  <si>
    <t>0769-86211880
0769-86211889</t>
  </si>
  <si>
    <t>441900004000.南城街道办事处</t>
  </si>
  <si>
    <t>gdkjxy@sina.com和gdkjxy2022@163.com</t>
  </si>
  <si>
    <t>6-31-01-10.机电设备维修工</t>
  </si>
  <si>
    <t>2-01-02-00.经济学研究人员</t>
  </si>
  <si>
    <t>2-01-09-00.管理学研究人员</t>
  </si>
  <si>
    <t>4-01-06-01.电子商务师</t>
  </si>
  <si>
    <t>07.10年以上</t>
  </si>
  <si>
    <t>东莞市南城开心实验学校</t>
  </si>
  <si>
    <t>524419007879850176</t>
  </si>
  <si>
    <t>东莞市南城街道科创路310号</t>
  </si>
  <si>
    <t>东莞市南城开心实验学校
秉承“高阶课程让学生获得高峰体验”教育理念根据学校未来三年十五项重点工作计划现面向社会公开诚聘热爱教育、擅长引导的儿童哲学思维、批判性思维专职兼职教师致力于培养具有独立思考能力、创新精神的公能创新人才</t>
  </si>
  <si>
    <t>2-01-04-01.教育学研究人员</t>
  </si>
  <si>
    <t>批判性思维老师(CT)</t>
  </si>
  <si>
    <t>20000-25000</t>
  </si>
  <si>
    <t>1、硕士及以上学历，哲学专业背景，博士研究生优先考虑；
2、语言表达言简意赅且富有感染力，具备卓越的讨论组织能力；3、对东西方哲学史和哲学思想有广泛而深入的了解及研究，年龄在40周岁以下；4、可兼以上两个学科者，优先考虑；5、接受高校在职相关学科的教师兼职。</t>
  </si>
  <si>
    <t>是</t>
  </si>
  <si>
    <t>14.硕士研究生</t>
  </si>
  <si>
    <t>05.3-5年</t>
  </si>
  <si>
    <t>蒋老师</t>
  </si>
  <si>
    <t>0769-23188529</t>
  </si>
  <si>
    <t>广东省东莞市黄江镇田星路22号(东莞市海德实验学校中学部)</t>
  </si>
  <si>
    <t>dgnk2014@126.com</t>
  </si>
  <si>
    <t>儿童哲学思维老师(P4C)</t>
  </si>
  <si>
    <t>02.兼职</t>
  </si>
  <si>
    <t>10000-12500</t>
  </si>
  <si>
    <t>东莞市高盛集团有限公司</t>
  </si>
  <si>
    <t>91441900796290516U</t>
  </si>
  <si>
    <t>私营企业</t>
  </si>
  <si>
    <t>房地产开发</t>
  </si>
  <si>
    <t>东莞市南城区白马宏图路东莞市家居装饰城管理中心一楼</t>
  </si>
  <si>
    <t>高盛集团位于粤港澳大湾区腹地东莞，集团旗下有产城开发、实业投资、物业管理、码头物流、保税仓、供应链等多家子公司集团公司，有30多年码头物流运营经验，20多年商业项目投资运营经验，10余年产业园区投资开发运营经验；开发运营产城类项目（在建）共12个，开发运营面积超460多万㎡，当中引进服务企业超3000家，投产后公共税收超30亿元。高盛集团是东莞本土民营企业，从事产业地产21年，是中国首批投身三旧工改的民营企业，成功打造东莞民营“国家级科技企业孵化器”；同时，高盛集团也是工业上楼的开创者，打造了工业上楼项目松湖智谷产业园等大型产业项目。</t>
  </si>
  <si>
    <t>1-06-01-02.企业经理</t>
  </si>
  <si>
    <t>物业经理</t>
  </si>
  <si>
    <t>15000-20000</t>
  </si>
  <si>
    <t>【岗位职责】1、按照集团要求，对所属的基础物业管理（保安、保洁、绿化、设施维护等）工作进行分配、标准化管理并定时进行巡检，配合并落实总部条线管理的各项要求；2、负责项目团队的搭建、培训、人员管理以及各岗位工作指导；3、优化现场物业管理中的不足，提高管理效率、降低管理成本；4、对公司的工作进行有效合理安排，规范化管理的具体推行，提升企业管理水平；5、负责园区物业、租金的催收情况，完成总部下达的管理目标和经营目标；6、对外沟通联系，及时联系消防、安监、派出所、房管局等涉及物业管理的政府部门，有效处理工作中出现的问题；7、组织落实和政府政策对口部门沟通，及时了解政府政策底线，对接园区企业，为企业的生产提供人员招聘、安全生产、税收政策、人才计划等信息；8、完成上级交代的其他工作。
【任职要求】1、大专及以上学历，履历优秀者可适当放宽，具有三年以上运营、客服管理岗位工作经验；2、熟悉物业管理相关法律法规，熟悉产业园运营管理流程；3、良好的人际沟通能力和语言表达能力；4、有物业前期介入、接管验收、入伙组织实施等工作经验的优先考虑。</t>
  </si>
  <si>
    <t>31.大学专科</t>
  </si>
  <si>
    <t>林先生</t>
  </si>
  <si>
    <t>15811977112</t>
  </si>
  <si>
    <t>惠州市南城街道高盛科技园</t>
  </si>
  <si>
    <t>gsxhzg2022@163.com</t>
  </si>
  <si>
    <t>高盛集团位于粤港澳大湾区腹地东莞，集团旗下有产城开发、实业投资、物业管理、码头物流、保税仓、供应链等多家子公司集团公司，有30多年码头物流运营经验，20多年商业项目投资运营经验，10余年产业园区投资开发运营经验；开发运营产城类项目（在建）共12个，开发运营面积超460多万㎡，当中引进服务企业超3000家，投产后公共税收超30亿元。高盛集团是东莞本土民营企业，从事产业地产22年，是中国首批投身三旧工改的民营企业，成功打造东莞民营“国家级科技企业孵化器”；同时，高盛集团也是工业上楼的开创者，打造了工业上楼项目松湖智谷产业园等大型产业项目。</t>
  </si>
  <si>
    <t>招商经理</t>
  </si>
  <si>
    <t>10000-20000</t>
  </si>
  <si>
    <t>【岗位职责】1、负责重要战略合作项目及重点项目的开拓与跟进，发掘公司内外部渠道和资源有效开展招商工作；完成公司下达的招商任务指标;2、配合总监完成企业之间的战略合作及产业落地的相关商务谈判、协议起草，督促战略合作实施情况，协调内外部资源保证招商工作顺利进行；3、发掘特定行业、产业、政府、协会、组织、运营方等多种资源和渠道，根据整体发展策略进行资源遴选，跟进优秀项目； 4、加强与政府相关部门、行业机构、中介机构等沟通与联络，按照战略合作需求，筛选具有行业影响力的资源，把控各个环节，保证项目运行顺利；5、完成上级领导交办的其他工作。
【任职要求】1、要求大专及以上学历，履历优秀者可适当放宽；2、从事相关招商工作5年以上，具有产业园、写字楼、厂房等招商经验；3、熟悉产业地产发展趋势，熟悉招商环境，精通商业项目招商架构设计及过程控制；4、具有组织、协调、沟通、判断能力，有丰富的客户资源和较强的统筹能力；5、具有良好的团队建设能力和管理能力、培训能力，较强的语言文字表达能力及信息获取整合能力。</t>
  </si>
  <si>
    <t>高盛集团位于粤港澳大湾区腹地东莞，集团旗下有产城开发、实业投资、物业管理、码头物流、保税仓、供应链等多家子公司集团公司，有30多年码头物流运营经验，20多年商业项目投资运营经验，10余年产业园区投资开发运营经验；开发运营产城类项目（在建）共12个，开发运营面积超460多万㎡，当中引进服务企业超3000家，投产后公共税收超30亿元。高盛集团是东莞本土民营企业，从事产业地产20年，是中国首批投身三旧工改的民营企业，成功打造东莞民营“国家级科技企业孵化器”；同时，高盛集团也是工业上楼的开创者，打造了工业上楼项目松湖智谷产业园等大型产业项目。</t>
  </si>
  <si>
    <t>2-01-03-00.法学研究人员</t>
  </si>
  <si>
    <t>高级法务专员</t>
  </si>
  <si>
    <t>8000-15000</t>
  </si>
  <si>
    <t>1、执行和完成公司相关法律事务，包括：审核工业园开发建设及运营中的各类合同、承诺书、招标文件等重要法律文件；参与起草和制定公司标准格式合同文本；对公司各部门提供法律支持等；2、协助跟进公司顾问律所的合作关系，协助法律顾问处理重大法律事务；3、协助组织法律培训及法务工作会议，提高员工的法律意识；4、对公司法律事务文件，按要求分类整理归档并做好保密工作；5、做好各个产业子公司计划运营工作；6、完成上级交代的其他工作。
【任职要求】1、全日制本科及以上学历，法律类专业，取得法律职业资格证书A证的优先，有商业和律所2年工作经验优先；能适应出差。2、两年以上工作经验，有房地产工作经验者优先；3、具备扎实的法律专业知识，熟悉地产行业法律法规，了解工程建设及开发流程；4、具有较强的语言表达能力，善于沟通，办事踏实、仔细；思维清晰，逻辑性强，具备良好的职业操守。</t>
  </si>
  <si>
    <t>21.大学本科</t>
  </si>
  <si>
    <t>东莞市南城街道高盛科技园</t>
  </si>
  <si>
    <t>广东海德集团有限公司</t>
  </si>
  <si>
    <t>914419007243999422</t>
  </si>
  <si>
    <t>东莞市南城区鸿福路200号海德广场2栋办公37-01单元</t>
  </si>
  <si>
    <t>广东海德集团是珠三角地区领先的城市运营商，十几载品牌建设和沉淀，集地产投资与开发、商业运营与管理、物业管理、金融投资、文化教育等业务板块于一体，总资产过百亿元。集团成功开发壹号广场、汇一城购物中心、财富中心、百安中心、中山海德东方骏园、东莞海德骏园等商业和住宅项目，先后获得“中国房地产创新模式十强”、“中国房地产开发模式创新十强”、“东莞民营企业50强服务业企业”、“东莞房地产开发先进企业”等荣誉。旗下的“第一国际”项目被评 为“中国（东莞）地产标志性建筑成功典范”，海德骏园荣获“2017年度中国（东莞）传世名邸“和”臻美园林金奖”等荣誉称号</t>
  </si>
  <si>
    <t>2-06-03-00.会计专业人员</t>
  </si>
  <si>
    <t>财务总监助理</t>
  </si>
  <si>
    <t>10000-15000</t>
  </si>
  <si>
    <t>1、协助总监对本部门或其他部门的沟通协调工作；2、在财务总监指导下，建立财务监督机制；3、 完成领导安排的各项临时任务。专业资格：中级会计职称优先。其它要求：3年以上财务工作经验；具有全面的财务专业知识、账务处理及财务管理经验；熟悉使用office办公软件及财务类软件；具有中级会计师以上职称。</t>
  </si>
  <si>
    <t>陈先生</t>
  </si>
  <si>
    <t>86-769-22422888</t>
  </si>
  <si>
    <t>广东三鼎智慧信息科技有限公司</t>
  </si>
  <si>
    <t>91441900781182993L</t>
  </si>
  <si>
    <t>民企</t>
  </si>
  <si>
    <t>信息传输、软件和信息技术服务业</t>
  </si>
  <si>
    <t>东莞市南城街道龙旺埔路一巷16号114室</t>
  </si>
  <si>
    <t>广东三鼎智慧信息科技有限公司（简称三鼎集团）是一家专注于智慧城市建设，拥有自主核心技术，致力于成为本领域主力军和领跑者的公司。公司创建于2005年，总部位于东莞市南城区，研发总部位于松山湖国际创新创业社区，凭借多年来在云计算、大数据、人工智能、物联网等领域的技术积累与研发实践，三鼎集团打造了新型智慧城市的新标准、新模式，多个产品和实践案例成为行业标杆。
自成立以来，三鼎集团始终深耕信息化系统集成的可研、设计、实施及维护，是行业唯一坚持“不分包、不转包、不挂靠”的一体化IT系统服务商，具备信息化、智能化高端服务的能力，并获得包括涉密信息系统集成、电子与建筑智能化、信息系统建设和服务能力等行业内尖端资质，高效实现万物互联、数据互通，打破数据孤岛，完美破解了智慧城市建设中品牌间的平台不同、数据不通、设备与设备之间不通的瓶颈问题。三鼎集团下属有多家全资子公司，覆盖“智慧城市”信息化的研发、设计、实施、运营、代建等全链条服务，共获得国家发明专利19项、计算机软件著作权88项，是“国家高新技术企业”、“省专精特新企业”、上市后备企业。</t>
  </si>
  <si>
    <t>2-06-07-16.技术经理人</t>
  </si>
  <si>
    <t>产品经理</t>
  </si>
  <si>
    <t>10000-14000</t>
  </si>
  <si>
    <t>20241031</t>
  </si>
  <si>
    <t>1、根据公司业务情况，梳理业务流程，分析业务场景，规划产品需求，制定产品方案； 
2、设计产品的交互界面与操作流程，撰写产品需求文档，设计界面原型； 
3、负责客户需求收集和沟通，跟进研发质量控制，对研发结果进行验收，负责产品最终上线； 
4、关注运营数据、用户调研与反馈等，持续优化产品，提升产品体验； 
5、负责调智慧城市领域的相关产品，了解竞争对手和潜在合作伙伴的情况，对产品的前沿理论、实战案例进行收集和研究，建立行业知识积累与沉淀，协助对产品战略进行适时调整。</t>
  </si>
  <si>
    <t>04.1-3年</t>
  </si>
  <si>
    <t>金小姐</t>
  </si>
  <si>
    <t>13160869921</t>
  </si>
  <si>
    <t>广东省东莞市南城街道龙旺埔路一巷16号114室</t>
  </si>
  <si>
    <t>后台开发工程师</t>
  </si>
  <si>
    <t>1. 设计、开发和维护基于Java技术的后台应用程序，确保系统的高可用性、可扩展性和安全性。
2. 参与需求分析和系统设计，制定合理的技术方案，并负责方案的实施和优化。
3. 开发和维护后台核心模块，包括业务逻辑、数据处理和系统集成等功能。
4. 负责数据库设计和优化，保证数据存储和访问的高效性和稳定性。
5. 与前端团队密切合作，确保前后端接口的顺畅通信和数据交互。
6. 进行系统性能调优和故障排查，保证系统的稳定运行和高性能。</t>
  </si>
  <si>
    <t>前端开发工程师</t>
  </si>
  <si>
    <t>9000-13000</t>
  </si>
  <si>
    <t>1. 使用Vue、Vue 3、Uniapp等前端技术开发公司的Web应用和移动端应用，确保界面设计优雅、交互流畅。
2. 参与产品需求讨论和功能设计，理解用户需求，提供前端技术方案和实现计划。
3. 开发跨平台应用，包括Web端和移动端，确保应用在不同平台上的兼容性和稳定性。
4. 实现界面效果和交互功能，保证用户体验的一致性和流畅度。
5. 与设计团队密切合作，确保设计和前端实现的一致性和可行性。
6. 优化前端性能，提升页面加载速度和响应速度，提高用户满意度。
7. 跟踪前端技术发展趋势，引入新技术和工具，持续优化开发流程和效率。</t>
  </si>
  <si>
    <t>4-08-08-06.装潢美术设计师</t>
  </si>
  <si>
    <t>UI UE设计师</t>
  </si>
  <si>
    <t>8000-10000</t>
  </si>
  <si>
    <t>1、负责公司产品，包括不限于移动端、Web、可视化大屏的UI设计与用户体验，包括视觉设计、整体版式、风格设计；
2、具备较强的用户思维和产品思维，能从实际业务角度出发思考设计内容的合理性，并从视觉设计和用户体验的角度提出专业建议；
3、协同总工、产品经理、开发人员完成页面布局和整体效果实现，跟进页面实现的完整性和还原度，保证最终交付质量；
4、充分理解产品的阶段性，平衡设计价值和实现成本，在满足基本要求的前提下，尽可能基于现有开发框架进行二次设计，力求最性价比的设计产出。
5、规范产品在用户体验上的一致性，制定、维护和更新UI设计视觉风格规范；</t>
  </si>
  <si>
    <t>东莞验厂之家质量技术服务有限公司</t>
  </si>
  <si>
    <t>9144 1900 MA4X 5TJT 90</t>
  </si>
  <si>
    <t>台企</t>
  </si>
  <si>
    <t>专业技术服务业</t>
  </si>
  <si>
    <t>东莞南城街道天安数码城</t>
  </si>
  <si>
    <t>验厂之家成立于2008年，一直致力于帮助国内外企业提高管理水平，以符合全球供应链采购标准打造绿色供应链为己任践行各种可持续发展项目。公司总部位于广东，是国内最具影响力的供应链可持续发展咨询管理机构。作为国内一流的一个创新服务平台，分别在东南部沿海设立7家分公司和办事处，同事在东南亚及南亚（越南、印尼、菲律宾、柬埔寨、泰国、印度）、澳大利亚以及美国设有6个办公室。我们致力于不断创新，通过提供高质量的服务，为客户提供解决复杂商业难题的最优方案，服务范围包括供应链合规及环保认证、企业可持续制造升级、绿色采购平台及技术咨询服务。我们的服务团队由200多名专业顾问组成，管理团队和项目成员来自于国际知名品牌及零售商采购管理、第三方机构及大型制造企业，拥有丰富的供应链合规管理及可持续发展项目实施的经验。</t>
  </si>
  <si>
    <t>C#程序员</t>
  </si>
  <si>
    <t>20241231</t>
  </si>
  <si>
    <t>3年以上c#项目开发经验，精通bs架构，有供应链管理项目开发经验优先；熟悉sql等数据库的使用、优化和管理，熟悉微信公众号小程序开发</t>
  </si>
  <si>
    <t>01.经验不限</t>
  </si>
  <si>
    <t>彭小姐</t>
  </si>
  <si>
    <t>0769-22324329</t>
  </si>
  <si>
    <t>广东省东莞南城街道天安数码城</t>
  </si>
  <si>
    <t>项目经理</t>
  </si>
  <si>
    <t>8000-13000</t>
  </si>
  <si>
    <t>对整体工程内容负有领导、计划、组织、控制、协调职责；制定材料、资金使用计划；组织合同会审；制定完善的施工进度计划，善于沟通与协调</t>
  </si>
  <si>
    <t>99.不限制</t>
  </si>
  <si>
    <t>东莞市小鸟信息科技有限公司</t>
  </si>
  <si>
    <t>91441900MA4WEA5W0U</t>
  </si>
  <si>
    <t>东莞市南城街道黄金路1号天安数码城1栋1单元501室</t>
  </si>
  <si>
    <t>东莞市小鸟信息科技有限公司成立于2017年，创立初期是一家专注东莞本地美食推广的新媒体企业旗下拥有”东莞美食先锋队”微信公众号，拥有本地粉丝群体60余万，每年服务本地餐饮企业近200余家，已经成为东莞本地餐饮推广的优秀策划团队之一。
集团介绍：
集团积极探索，集团投资了多个板块：互联网家庭教育（5G家庭教育）、互联网娱乐直播（天启传媒）、美食推广直播（东莞美食先锋队）、体育健身(US健身），以及软件开发，实业制造等等。已经形成了一家集投资，策划服务、知识服务，实业制造于一体的集团型公司，集团现有团队300余人。</t>
  </si>
  <si>
    <t>2-09-06-07.数字媒体艺术专业人员</t>
  </si>
  <si>
    <t>体育主播</t>
  </si>
  <si>
    <t>1、负责足球短视频账号的文案撰写（需口播出镜） 
2、有一定的基本文字组织能力，思维逻辑清晰，表现力强　　 
3、具备画面意识，能够对自己的文案负责，对数据和内容质量负责
4、具有较好的表达能力以及人际沟通能力，团队合作意识强</t>
  </si>
  <si>
    <t>叶女士</t>
  </si>
  <si>
    <t>13433064932</t>
  </si>
  <si>
    <t>东莞市宏远集团物业管理有限公司</t>
  </si>
  <si>
    <t>914419002818138913</t>
  </si>
  <si>
    <t>广东省东莞市南城街道金丰路3号1079室</t>
  </si>
  <si>
    <t>东莞市宏远集团物业管理有限公司成立于1992年11月28日，广东宏远集团的全资子公司、东莞市物业管理协会副会长单位、广东省物业管理协会理事单位。公司现有员工500余人，各类物业管理专业人员齐全，物业服务面积达200多万m²。公司秉承“细致服务、真诚相伴”的宗旨，把客户满意作为企业成长和发展的引领灯塔，扎根东莞、深耕广东，面向全国;坚持社会责任、人居环境和经济效益相结合的经营方针，服务业态涵盖住宅小区、写字楼、公寓等相关业态项目。在管优质项目有汇龙湾、帝庭山、江南第一城、康城大厦、宏远酒店、松山湖智能装备产业园等20个项目。</t>
  </si>
  <si>
    <t>置业顾问</t>
  </si>
  <si>
    <t>1、负责房产置业咨询，了解客户需求，提供专业的房产置业建议;2、负责客户房屋买卖、租赁等房产交易服务，协助客户完成房产交易;3、负责对房产市场行情进行分析和研究，提供专业的房产数据分析报告;4、负责与其他房产经纪机构/房产中介合作，维护良好的合作关系;5、负责公司形象及品牌维护，承担公司安排的其它任务。
福利待遇1、工作8小时，月休8天;2、社保、员工节日福利、优秀员工奖励等。</t>
  </si>
  <si>
    <t>肖小姐</t>
  </si>
  <si>
    <t>0769-22412773</t>
  </si>
  <si>
    <t>东莞市南城街道宏远社区</t>
  </si>
  <si>
    <t>dghongyuanwuye666@126.com</t>
  </si>
  <si>
    <t>东莞联成网络科技有限公司</t>
  </si>
  <si>
    <t>91441900304057292Q</t>
  </si>
  <si>
    <t>互联网其他信息服务</t>
  </si>
  <si>
    <t>东莞市南城街道天安数码城B1座905</t>
  </si>
  <si>
    <t>网络系统工程的研发、设计与安装；计算机技术服务与技术咨询；计算机系统设计；平面及三维设计；网页设计；计算机系统集成；网络设备安装与维护；安全防范设备的安装与维护；展示、展览策划；货物或技术进出口（国家禁止或涉及行政审批的货物和技术进出口除外）；网上销售：预包装食品、日用品、服装、鞋、帽、计算机软硬件、电子元器件、五金、装饰材料、塑料制品</t>
  </si>
  <si>
    <t>市场主管</t>
  </si>
  <si>
    <t>8000+提成</t>
  </si>
  <si>
    <t>1、负责指定区域的市场客户开发，并根据公司制定的市场策略执行线下推广；2、负责wps对接及关系维护，及异业合作；3、定点宣传，参与活动，积极介绍产品项目及相关优势，对目标客户群体进行沟通，协调处理各类客户问题；4、根据市场情况，及时调整推广方式。任职要求1、沟通能力强，具备一定的销售能力；2、抗压性好，能吃苦，具备快速学习和独立解决问题的能力；</t>
  </si>
  <si>
    <t>刘诗韵</t>
  </si>
  <si>
    <t>广东省东莞市南城街道天安数码城B1座905</t>
  </si>
  <si>
    <t>电商运营</t>
  </si>
  <si>
    <t>1、电子商务、营销相关专业优先：2、有电商（淘宝、京东，拼多多，）的整体运营工作经验1-2年以上； 3、具备较强的逻辑思维、调研数及数据分析能力； 4、很强的创新和执行、领导能力，以结果为导向，有团队合作精神，有责任心。 岗位职责： 1、负责公司在国内淘宝，京东，拼多多，店铺的运营及销售管理； 2、制定店铺运营指标，年度销售计划，推动并确保目标的顺利完成； 3、提高销售额，负责店铺的规划、拓展，运营多种渠道销售目标： 4、负责制定与完善产品及店铺运营方案、数据分析，和行业分析，及时调整运营方向； 5、熟悉各种推广渠道操作，进行产品及店铺推广； 6、组织策划店铺各种活动，保证活动效果。</t>
  </si>
  <si>
    <t>东莞台商之窗信息科技有限公司</t>
  </si>
  <si>
    <t>91441900MABT62U02G</t>
  </si>
  <si>
    <t>软件和信息技术服务业</t>
  </si>
  <si>
    <t>东莞市南城街道天安数码城B1座904</t>
  </si>
  <si>
    <t>经营范围包括一般项目：网络技术服务；网络与信息安全软件开发；信息技术咨询服务；信息系统运行维护服务；软件开发；人工智能应用软件开发；其他文化艺术经纪代理</t>
  </si>
  <si>
    <t>销售专员</t>
  </si>
  <si>
    <t>广东省东莞市南城街道天安数码城B1座904</t>
  </si>
  <si>
    <t>销售经理</t>
  </si>
  <si>
    <t>区域经理</t>
  </si>
  <si>
    <t>产品运营专员</t>
  </si>
  <si>
    <t>产品运营经理</t>
  </si>
  <si>
    <t>莞城街道</t>
  </si>
  <si>
    <t>广东祥馨家庭服务有限公司</t>
  </si>
  <si>
    <t xml:space="preserve">
91441900MA53H62Y9Q</t>
  </si>
  <si>
    <t>民营</t>
  </si>
  <si>
    <t>家政服务行业</t>
  </si>
  <si>
    <t>广东省东莞市莞城区创业路8号</t>
  </si>
  <si>
    <t xml:space="preserve">祥馨月子会所，是一所采用现代科学、中医理论与传统月子文化相结合的“新兴月子护理”方法，集产褥期护理、产后康复、婴幼儿早教、孕婴童摄影等服务为一体的多元化专业母婴服务机构。祥馨拥有8年成熟的月子护理经验，100余人的专业母婴服务团队，超过10000个亲子家庭的高度认可，致力于打造高品质的服务，让每一位入住会所的孕产妇和新生儿享受到科学、专业、个性化的医学护理及管家式的星级贴心服务。 
</t>
  </si>
  <si>
    <t>2-06-11-04.金融产品销售专业人员</t>
  </si>
  <si>
    <t>15000-25000</t>
  </si>
  <si>
    <t>1、建设并培育销售人员队伍，提高销售人员的签单达标率；
2、严格执行公司的销售策略，接受公司的销售业绩指标并进行分解完成；
3、跟进监督检查销售员每天的业绩完成情况，协助销售员达成业绩；
4、出销售部每月的工作计划、培训计划并实施培训工作；
5、配合客服部经理解决重大客户投诉；
6、协助策划部做些相应的营销宣传工作；编辑职位</t>
  </si>
  <si>
    <t>18822959918</t>
  </si>
  <si>
    <t>441900006000.莞城街道办事处</t>
  </si>
  <si>
    <t>广东省东莞市莞城区创业路8号 祥馨月子会所</t>
  </si>
  <si>
    <t>2-05-08-02.儿科护士</t>
  </si>
  <si>
    <t>护士长</t>
  </si>
  <si>
    <t>1、护士排班、调班，主持护理交、接班工作，发现问题，及时处理；2、护士的教育训练和考核，护理相关工作的sop制订与修订；3、每日查房，及时处理妈妈、宝宝的护理相关的事情，随时处理护理相关客诉；4、护理部工作日常设备的维护、报修；5、护理部工作物品的申请、请领、补充；6、护理病历稽核（含出院和住院中的完整性）并管理；7、每个月满意度未达标之项目整改及报告；8、随时规范查核必须依照标准执行工作项目。</t>
  </si>
  <si>
    <t>4-10-04-02.保健按摩师</t>
  </si>
  <si>
    <t>产康师</t>
  </si>
  <si>
    <t>8000-20000</t>
  </si>
  <si>
    <t xml:space="preserve">1、形象好，气质佳，在20到35岁之间；
2、有一年以上美容美体/纤体，仪器操作经验；
3、沟通理解能力强、技术手法好，有服务意识；
4、具有亲和力和团队精神，有上进心；
5、有美容师资格证术或者中医证书优先考虑；
6、能独立为顾客提供产后皮肤护理、美容美体服务
</t>
  </si>
  <si>
    <t>47.技工学校</t>
  </si>
  <si>
    <t>东莞莞城美立方美容医院</t>
  </si>
  <si>
    <t>91441900MA4UN0PG7E</t>
  </si>
  <si>
    <t>东莞市莞城街道东城西路61号美立方大厦</t>
  </si>
  <si>
    <t>东莞美立方美容医院，南方医科大学附属教学整形美容医院，是东莞少有经国家卫生行政部门核准执业的整形美容专科医院，更是华南地区规模较大、技术力量较强、集教学、科研、临床为一体的专业整形美容医疗机构。
自2009年成立以来，东莞美立方就始终坚持“提供品质至臻的技术和舒适温馨的服务”，致力于为客户提供国际尖端的整形美容技术、先进齐全的整形美容设备、专业高效的整形美容服务团队、以及完善的医疗配套服务，让世界高科技与华南地区市民同步，让广大爱美女性足不出莞，就能享受到世界先进整形技术的美丽大餐。
经过多年发展，东莞美立方赞誉无数，在实现自身快速发展的同时，已成为华南地区实力雄厚、技术精湛，服务领先的整形美容品牌机构。</t>
  </si>
  <si>
    <t>2-05-01-08.皮肤科医师</t>
  </si>
  <si>
    <t>皮肤科医师</t>
  </si>
  <si>
    <t>岗位职责
1、面诊：皮肤问题准确诊断，深入了解院内仪器设备性能、院用产品，给顾客适合的治疗方案，促成单；
2、治疗：熟练操作各款仪器，中胚治疗（手针、微针）、各种酸类治疗，保证交付效果；
3、术后并发症处理，有足够的经验及方法解决。
任职资格
1、1年及以上皮肤治疗经验（民营医美经验为佳）
2、能准确诊断皮肤问题，出治疗方案
3、面诊开发能力强，皮肤仪器、中胚治疗均能操作
4、执业医师或以上职称，可变更注册。</t>
  </si>
  <si>
    <t>刘瑜</t>
  </si>
  <si>
    <t>13750552571</t>
  </si>
  <si>
    <t>广东省东莞市莞城街道东城西路61号美立方大厦</t>
  </si>
  <si>
    <t>497515532@qq.com</t>
  </si>
  <si>
    <t>东莞德福护理院</t>
  </si>
  <si>
    <t>91441900MA56C2WD29</t>
  </si>
  <si>
    <t>医养结合</t>
  </si>
  <si>
    <t>养老行业</t>
  </si>
  <si>
    <t>东莞市莞城街道新沙坊七巷16号</t>
  </si>
  <si>
    <t>2-05-01-01.内科医师</t>
  </si>
  <si>
    <t>科主任</t>
  </si>
  <si>
    <t>12000-15000</t>
  </si>
  <si>
    <t>负责科室的医疗管理统筹，具有一定的经营管理水平。获得执业医师证书及以上</t>
  </si>
  <si>
    <t>03.经验不限</t>
  </si>
  <si>
    <t>李圣</t>
  </si>
  <si>
    <t>18550158958</t>
  </si>
  <si>
    <t>东莞市莞城街道新沙坊7巷16号</t>
  </si>
  <si>
    <t>993570677@qq.com</t>
  </si>
  <si>
    <t>主办会计</t>
  </si>
  <si>
    <t>负责企业的经营数据分析，财务管理以及年度预算分析与执行，做好财务涉及的各类经营报表的管理工作。审核报销、记账核算、报表报税、会计档案等主体业务。获得会计证书；性别不限，45周岁以内</t>
  </si>
  <si>
    <t>06.经验不限</t>
  </si>
  <si>
    <t>东莞健力口腔医院</t>
  </si>
  <si>
    <t>914419007429757471</t>
  </si>
  <si>
    <t>东莞市莞城区向阳路十四号大楼</t>
  </si>
  <si>
    <t xml:space="preserve">东莞健力口腔医院成立于2002年，是经国家卫生部和外经贸部批准，由武汉大学口腔医院、东莞市人民医院、香港知名人士陈瑞球先生三方共同合资创建的现代化新型口腔专科医院（2022年东莞市人民医院将持有股份无偿划转至东莞实业投资控股集团有限公司），是东莞市社保定点医疗机构、东莞市口腔医学会创会单位、广东省/东莞市科普教育基地。多年来，一直以武汉大学口腔医院的技术力量为依托，以武汉大学口腔医院的管理经验为指引，配备国际先进的口腔治疗设备及全数字化的诊疗系统，同时专业技术、服务理念、医疗设备、消毒举措等不断创新，全力为市民提供国内领先的口腔医疗服务，起到了东莞市口腔专科医疗服务的模范引领作用。
2002年成立至今，在武汉大学口腔医院派出全国知名专家的引领下，我院健全了各学科建设培养了一支技术过硬的医疗团队。医院重视口腔健康科普教育事业，使得市民享受到高品质的口腔医疗服务的同时，不断增强自我口腔保健的意识，形成口腔保健行为习惯，从而改善自身的口腔健康水平。
医院坐落于东莞市莞城向阳路14号大楼，毗邻于环境优美的人民公园，营业面积约6000平方米。2020年，我院年门诊量达10万人次。
</t>
  </si>
  <si>
    <t>2-05-01-07.口腔科医师</t>
  </si>
  <si>
    <t>口腔科医师</t>
  </si>
  <si>
    <t>20250701</t>
  </si>
  <si>
    <t>口腔医师岗位
• 学历要求：硕士及以上学历，已完成规培或主治医师职称学历可放宽至全日制本科学历；
• 职称要求：执业医师或以上职称 
• 专业要求： 口腔医学
 • 工作年限： 可接收应届毕业生 
• 职位性质： 全职
• 方向： 专业方向不限制其他要求： 口腔专业硕士及以上学历，已完成规培或主治医师职称学历可放宽至全日制本科学历；具备良好的职业道德和团结协作能力；作风正派，具有良好的交流能力和较强的团队合作精神；具有一定的临床经验，能熟练、规范的开展各专科常见病、多发病的诊疗工作；</t>
  </si>
  <si>
    <t>甄莹莹</t>
  </si>
  <si>
    <t>15814290602</t>
  </si>
  <si>
    <t>广东省东莞市莞城区向阳路十四号</t>
  </si>
  <si>
    <t>576981882@qq.com</t>
  </si>
  <si>
    <t>东莞学王书房文化投资有限公司</t>
  </si>
  <si>
    <t>91441900MACWRT0Y22</t>
  </si>
  <si>
    <t>商业服务业</t>
  </si>
  <si>
    <t>广东省东莞市南城街道新城中路1号新中银金色华庭23栋105室</t>
  </si>
  <si>
    <t xml:space="preserve">东莞学王书房是一家与北京拾光文化深度战略合作的专注于初高中的创新型教育企业。拾光书房总部位于北京中关村，投资者及核心创始团队为前新东方、纽交所上市公司联合创始人及高管，企业拥有一支由中学资深教师及人工智能专家组成的研发队伍。
拾光伴学开创【智能伴学本+伴学服务+大数据督学】的高效学习新模式，助力初高中学生在更舒心的场所，更高效自主学习，切实有效提高成绩。
开创智能学习新时代，普惠且有效提高成绩，符合国家政策，颠覆传统教育模式。自“双减”以来，拾光伴学已在全国落地600+门店…
2023年9月，拾光书房携手东莞学王书房，在东莞正式启航，目前东莞已有8家门店，更多门店正在陆续筹备中，期待您的加入！
</t>
  </si>
  <si>
    <t>教研负责人</t>
  </si>
  <si>
    <t>8000-16000</t>
  </si>
  <si>
    <t>本科及以上学历，有职业资格证</t>
  </si>
  <si>
    <t>陈小姐</t>
  </si>
  <si>
    <t>东莞市莞城街道东正路30号</t>
  </si>
  <si>
    <t>875037846@qq.com</t>
  </si>
  <si>
    <t>店长</t>
  </si>
  <si>
    <t>伴学师</t>
  </si>
  <si>
    <t>本科及以上学历，有职业资格证以及教学经验</t>
  </si>
  <si>
    <t>03.1年以下</t>
  </si>
  <si>
    <t>东莞市启奥特殊儿童培训中心</t>
  </si>
  <si>
    <t>52441900598935483亅</t>
  </si>
  <si>
    <t>民办非企业</t>
  </si>
  <si>
    <t>特殊儿童教育和培训</t>
  </si>
  <si>
    <t>莞城旗峰路119号旁边楼梯3楼</t>
  </si>
  <si>
    <t>东莞市启奥特殊儿童培训中心登记注册于2012年6月25日，是由东莞市残联指导，经民政局批准成立的第一批民办特殊儿童康复培训中心（民办非盈利机构NGO)，是专门针对孤独症、学习障碍、语言障碍等进行康复训练的专业机构。此外，本中心还为孤独症患儿家长提供教育咨询、培训，组织孤独症患儿家长交流，开展社会融合教育、向社会普及孤独症知识等</t>
  </si>
  <si>
    <t>特教老师</t>
  </si>
  <si>
    <t>全职.兼职.实习</t>
  </si>
  <si>
    <t>大专以上，教育专业、社工专业及心理学应用专业</t>
  </si>
  <si>
    <t>大专以上</t>
  </si>
  <si>
    <t>罗玉英</t>
  </si>
  <si>
    <t>13650118523</t>
  </si>
  <si>
    <t>东莞市星起点自闭证康复中心</t>
  </si>
  <si>
    <t>52441900MJM416662C</t>
  </si>
  <si>
    <t>特殊教育</t>
  </si>
  <si>
    <t>莞城沙巷村院南路3号</t>
  </si>
  <si>
    <t>东莞市星起点自闭症康复训练中心是一家致力于帮助自闭症儿童康复训练和提供综合支持的机构。自闭症是一种神经发育障碍，影响了儿童的社交能力、语言能力和行为表现。星起点自闭症康复训练中心旨在提供专业的康复治疗和个性化的教育计划，帮助这些孩子充分发展潜力，融入社会。星起点自闭症康复训练中心拥有一支高素质的专业团队，包括康复医生、心理咨询师、言语治疗师、行为分析师等。他们具有多年的从业经验，专业知识丰富，并采用最新的康复技术和治疗方法。这些专业人员根据每个孩子的具体情况，制定个性化的康复计划，并与家长密切合作，共同促进孩子的康复进程。康复治疗是星起点自闭症康复训练中心的核心业务。康复医生通过评估孩子的发展水平，设计有效的康复训练方案。训练内容包括社交技能培训、语言和沟通能力发展、认知能力提升等。此外，心理咨询师还提供心理支持和辅导，帮助孩子调节情绪，增强自信心。言语治疗师通过语言训练和口语矫正，帮助孩子改善语言表达能力。行为分析师通过行为分析和重新塑造，帮助孩子纠正不良行为习惯，培养积极的社交行为。除了康复训练，星起点自闭症康复训练中心还提供综合支持和教育服务。他们定期组织家长培训班，为家长提供自闭症知识和照护技巧，帮助他们更好地照顾孩子。此外，中心还与学校、社区合作，推动自闭症儿童的融合教育，争取更多的资源和支持。深圳市蒙恩教育咨询有限公司,淄博市淄川区特殊教育中心,成都市开慧儿童关爱中心东莞市星起点自闭症康复训练中心致力于为自闭症儿童提供全方位的康复训练和支持服务。他们坚信每个孩子都是独特的，都有自己的潜力和价值。通过专业的康复训练和个性化的教育计划，星起点自闭症康复训练中心帮助这些孩子克服困难，实现自己的梦想，成为社会的一员。</t>
  </si>
  <si>
    <t>专科及以上学历有特教经验证书或持有康复治疗师证书或相关行业证书</t>
  </si>
  <si>
    <t>张诗晴</t>
  </si>
  <si>
    <t>18934136619</t>
  </si>
  <si>
    <t>万江</t>
  </si>
  <si>
    <t>广东绿保智能科技有限公司</t>
  </si>
  <si>
    <t>91441900783850772W</t>
  </si>
  <si>
    <t>民营企业</t>
  </si>
  <si>
    <t>制造业</t>
  </si>
  <si>
    <t>广东省东莞市市辖区万江街道小享社区居民委员会小享四坊街11号</t>
  </si>
  <si>
    <t>广东绿保智能科技有限公司成立于2005年12月12日，注册地位于广东省东莞市万江街道小享四坊街11号，法定代表人为唐赞花。经营范围包括研发、生产、销售：纸塑制品、鞋材；销售：鞋、箱包、服装；货物或技术进出口（国家禁止或涉及行政审批的货物和技术进出口除外）。</t>
  </si>
  <si>
    <t>2-02-31-01.产品质量检验工程技术人员</t>
  </si>
  <si>
    <t>品质经理</t>
  </si>
  <si>
    <t>10000-13000</t>
  </si>
  <si>
    <t>岗位职责：
1、制定全面质量管理制度及流程，制定质量检验标准,并组织相关人员实施；
2、组织制定质量计划,负责与其他相关部门成员进行研讨,制定改善和提高质量的方案；
3、负责对设备的维修保养和使用负监督管理责任；
4、检查督促生产车间的文明生产工作，根据体系文件要求对一切不符合规定的行为负监督管理责任；
5、参与产品质量问题的分析和处理，处理职权范围内的相关质量事务；
6、负责对客户回馈的质量信息进行有效的改进，对回馈的不良进行跟踪改进；
7、协助采购部、组织对供应商、分包商质量管理与控制品质提升培训；
8、负责部门的队伍建设、选拔、配备，组织部门技能培训及思想教育工作；
9、负责定期向上级汇报有关产品质量方面的数据；
10、完成总经理交办的工作事项。
职位要求：
1、本科及以上学历；
2、具备3年以上质量工作经验，1年以上质量管理工作经验；
3、具备专业的质量管理知识以及熟悉质量管理工作流程；
4、具备良好的人员管理和质量管理能力，有良好的沟通协调能力。</t>
  </si>
  <si>
    <t>郭女士</t>
  </si>
  <si>
    <t>13925724821</t>
  </si>
  <si>
    <t>441900005000.万江街道办事处</t>
  </si>
  <si>
    <t>东莞市嘉胜精密机械制造有限公司</t>
  </si>
  <si>
    <t>91441900690498693Y</t>
  </si>
  <si>
    <t>广东省东莞市市辖区万江街道简沙洲社区居民委员会简沙洲虾公坎连心路44号</t>
  </si>
  <si>
    <t>东莞市嘉胜精密机械制造有限公司成立于2009年06月30日，注册地位于东莞市万江街道简沙洲社区虾公坎工业区，法定代表人为凌霞。经营范围包括研发、产销：数控机械；加工、维修：数控机械配件。</t>
  </si>
  <si>
    <t>6-18-01-07.多工序数控机床操作调整工</t>
  </si>
  <si>
    <t>研发结构工程师</t>
  </si>
  <si>
    <t>10000-12000</t>
  </si>
  <si>
    <r>
      <t>1.大专以上学历，10年以上数控机床设计经验。</t>
    </r>
    <r>
      <rPr>
        <sz val="10"/>
        <color indexed="8"/>
        <rFont val="宋体"/>
        <charset val="134"/>
      </rPr>
      <t xml:space="preserve">
2.熟悉使用solid work和CaD办公软件。
3、精通机械结构原理，熟悉各种机械结构及传动。</t>
    </r>
  </si>
  <si>
    <t>黄小姐</t>
  </si>
  <si>
    <t>13532591886</t>
  </si>
  <si>
    <t>组装师傅</t>
  </si>
  <si>
    <r>
      <t>1、从事组装数控机床或加工中心切削机床行业五年以上工作经验，会独立铲花。</t>
    </r>
    <r>
      <rPr>
        <sz val="10"/>
        <color indexed="8"/>
        <rFont val="宋体"/>
        <charset val="134"/>
      </rPr>
      <t xml:space="preserve">
2.熟悉大型数控龙门铣，龙门磨、加工中心制造流程.懂组装机械流程和动手能力。
3.有车间管理经验或带班经验者优先。</t>
    </r>
  </si>
  <si>
    <t>电控工程师</t>
  </si>
  <si>
    <t>8000-12000</t>
  </si>
  <si>
    <t>1.大专以上，5年以上数控龙门铣或双头铣配电相关工作经验，有电工证，能看懂电气图，自动化设备配电电柜安装，接线。</t>
  </si>
  <si>
    <t>东莞市微科光电科技有限公司</t>
  </si>
  <si>
    <t>91441900562648968M</t>
  </si>
  <si>
    <t>东莞市万江街道蚬涌社区蚬涌工业路8号</t>
  </si>
  <si>
    <t>东莞市微科光电科技有限公司成立于2010年10月28日，注册地位于广东省东莞市万江街道蚬涌工业路8号1号楼103室，法定代表人为谢云。经营范围包括研发、生产、销售：计算机软件、光学元器件、光电子元器件、手机镜头、模具；销售：光学原料、光学辅料、智能设备、光学设备及零配件、仪表、红外截止滤光片、光学低通滤波器、红外截止滤光片组立件、投影机散热板及光学窗口片；物业租赁；货物或技术进出口（国家禁止或涉及行政审批的货物和技术进出口除外）</t>
  </si>
  <si>
    <t>ERP实施工程师</t>
  </si>
  <si>
    <t>1、全日制计算机及IT专业大专以上学历；
2、5年以上ERP项目推进落地实施及运维经验；
3、懂金碟ERP优先；
4、有OA、HR、MES等管理系统软件项目的落地实施经验；
5、能做一定的ERP技术开发、接口开发和相关小程序和开发。</t>
  </si>
  <si>
    <t>33.大学专科</t>
  </si>
  <si>
    <t>06.5-12年</t>
  </si>
  <si>
    <t>张生</t>
  </si>
  <si>
    <t>13555665508</t>
  </si>
  <si>
    <t>东莞市万江街道蚬涌社区蚬涌工业路10号</t>
  </si>
  <si>
    <t>东莞市微科光电科技有限公司成立于2010年10月28日，注册地位于广东省东莞市万江街道蚬涌工业路8号1号楼101室，法定代表人为谢云。经营范围包括研发、生产、销售：计算机软件、光学元器件、光电子元器件、手机镜头、模具；销售：光学原料、光学辅料、智能设备、光学设备及零配件、仪表、红外截止滤光片、光学低通滤波器、红外截止滤光片组立件、投影机散热板及光学窗口片；物业租赁；货物或技术进出口（国家禁止或涉及行政审批的货物和技术进出口除外）</t>
  </si>
  <si>
    <t>4-04-05-02.计算机软件测试员</t>
  </si>
  <si>
    <t>贴合工程师</t>
  </si>
  <si>
    <t>1.有ASM贴片机或同类型DB设备维修，保养等工作经验6年以上；
新增人员的主要工作内容：
1.主导新产品的导入并负责问题点的汇总与追踪，能独立主导新特殊产品贴片工艺技术难点攻关，包括设备升级改造，治具评估，相关物料开发跟进。
2.负责贴片工艺改善，包括新设备开发，设备升级改造，sop及培训资料编写，提升生产良率效率。</t>
  </si>
  <si>
    <t>东莞市微科光电科技有限公司成立于2010年10月28日，注册地位于广东省东莞市万江街道蚬涌工业路8号1号楼102室，法定代表人为谢云。经营范围包括研发、生产、销售：计算机软件、光学元器件、光电子元器件、手机镜头、模具；销售：光学原料、光学辅料、智能设备、光学设备及零配件、仪表、红外截止滤光片、光学低通滤波器、红外截止滤光片组立件、投影机散热板及光学窗口片；物业租赁；货物或技术进出口（国家禁止或涉及行政审批的货物和技术进出口除外）</t>
  </si>
  <si>
    <t>软件运维工程师</t>
  </si>
  <si>
    <t>1、计算机及IT专业大专以上学历；
2、5年以上服务器及软件运维经验；
3、了解及掌握公司所有的软件系统和运行环境；
4、能及时处理各类软件技术类问题和故障，及软件系统运行的对接；
5、熟悉机房、服务器系统的运行维护。</t>
  </si>
  <si>
    <t>32.大学专科</t>
  </si>
  <si>
    <t>06.5-11年</t>
  </si>
  <si>
    <t>东莞市万江街道蚬涌社区蚬涌工业路9号</t>
  </si>
  <si>
    <t>东莞市微科光电科技有限公司成立于2010年10月28日，注册地位于广东省东莞市万江街道蚬涌工业路8号1号楼104室，法定代表人为谢云。经营范围包括研发、生产、销售：计算机软件、光学元器件、光电子元器件、手机镜头、模具；销售：光学原料、光学辅料、智能设备、光学设备及零配件、仪表、红外截止滤光片、光学低通滤波器、红外截止滤光片组立件、投影机散热板及光学窗口片；物业租赁；货物或技术进出口（国家禁止或涉及行政审批的货物和技术进出口除外）</t>
  </si>
  <si>
    <t>4-01-01-00.采购员</t>
  </si>
  <si>
    <t>采购</t>
  </si>
  <si>
    <t xml:space="preserve">1、3年以上光电、电子、精密制造等相关行业采购经验优先；
2、5年以上制造业材料采购经验；
3、熟悉采购流程；
4、能自主开拓开发采购供应商；
5、数据清晰，条理，细致；
6、办公电脑熟练（WEP）；
7、本科以上学历；
</t>
  </si>
  <si>
    <t>广东省东莞市市辖区万江街道蚬涌社区居民委员会蚬涌工业路8号</t>
  </si>
  <si>
    <t>1、计算机及IT专业本科以上学历；
2、5年以上服务器及软件运维经验；
3、了解及掌握公司所有的软件系统和运行环境；
4、能及时处理各类软件技术类问题和故障，及软件系统运行的对接；
5、熟悉机房、服务器系统的运行维护。</t>
  </si>
  <si>
    <t>东莞市昌威机械有限公司</t>
  </si>
  <si>
    <t>91441900592129085C</t>
  </si>
  <si>
    <t>东莞市万江街道上甲社区汾溪路南昌威机械</t>
  </si>
  <si>
    <t>东莞市昌威机械有限公司成立于2012年03月09日，注册地位于广东省东莞市万江街道汾溪路286号2号楼，法定代表人为黄小全。经营范围包括一般项目：金属加工机械制造；机械设备研发；建筑工程用机械制造；通用设备制造（不含特种设备制造）；五金产品制造；专用设备制造（不含许可类专业设备制造）；五金产品研发；五金产品零售；五金产品批发；机械零件、零部件加工；机械零件、零部件销售；专用设备修理；建筑工程用机械销售；轨道交通工程机械及部件销售；机械设备销售；机械电气设备制造；隧道施工专用机械制造；建筑材料生产专用机械制造；铁路运输设备销售；铁路运输基础设备销售；物料搬运装备制造；日用品生产专用设备制造；货物进出口；技术进出口。</t>
  </si>
  <si>
    <t>卧加操机师傅</t>
  </si>
  <si>
    <t>9000-15000</t>
  </si>
  <si>
    <t>1.能看懂机械图纸，有钣金工基础
2.有五年以上工作经验3.大学本科以上学历</t>
  </si>
  <si>
    <t>13712184581</t>
  </si>
  <si>
    <t>东莞市市辖区万江街道上甲社区居民委员会东莞市昌威机械有限公司</t>
  </si>
  <si>
    <t>广东沃德精密科技有限公司</t>
  </si>
  <si>
    <t>9144190077097408X4</t>
  </si>
  <si>
    <t>广东省东莞市万江街道港口大道万江段6号</t>
  </si>
  <si>
    <t>东莞市沃德精密机械有限公司成立于2003年，注册资本2.8亿元，总部位于世界制造中心创新城市—东莞市万江区，现有厂房面积20万㎡，员工3000+人，研发人员占比30%以上，是一家专业从事非标自动化系统集成与智能装备制造的国家高新技术企业。公司集研发、制造、装配、销售和服务于一体，自动化整机产品和精密零件应用于3C电子、新能源、汽车电子、半导体、航空航天等领域。2016年起，被认定为国家高新技术企业，通过了ISO9001、ISO13485、ISO14001 、AS9100D 品质和环境管理体系认证，累计申请各类专利技术488项。公司汇聚了大批专业技术人员，并且拥有优秀的管理团队。通过不断创新研发，公司业务从单一的精密零件加工，逐步拓展到自动化整机研发和生产等领域。大行必远，沃德放眼全球，建立了周密的销售网络及完善的售后服务机制，23个国内售后服务网点覆盖华南、华中、华东、西南地区，并在美国、德国、印度、泰国、菲律宾、马来西亚、越南建立了售后服务工作站。</t>
  </si>
  <si>
    <t>2-02-07-02.机械制造工程技术人员</t>
  </si>
  <si>
    <t>高级机械经理</t>
  </si>
  <si>
    <t>9000-12000</t>
  </si>
  <si>
    <t>2</t>
  </si>
  <si>
    <t>2024.10</t>
  </si>
  <si>
    <t>全日制本科以上学历，六年以上非标自动化经理、三年以上3C非标自动化设备工作经验</t>
  </si>
  <si>
    <t>李小姐</t>
  </si>
  <si>
    <t>13423136660</t>
  </si>
  <si>
    <t>接受出差</t>
  </si>
  <si>
    <t>4-01-02-01.营销员</t>
  </si>
  <si>
    <t>全日制本科以上学历，英语专业八级，持有效驾驶证，接受海外美国、德国、加拿大等地出差</t>
  </si>
  <si>
    <t>接受海外美国、德国、加拿大等地出差</t>
  </si>
  <si>
    <t>2-02-12-05.电力工程安装工程技术人员</t>
  </si>
  <si>
    <t>电气经理</t>
  </si>
  <si>
    <t>全日制本科以上学历，精通上位机去过控制，熟悉电气电路，八年以上非标自动化设备设计、制造、调试项目经验</t>
  </si>
  <si>
    <t>机械经理</t>
  </si>
  <si>
    <t>全日制本科以上学历，同岗位三年以上经验，有海外消费电子/医疗及新能源等设备经验，英语能作为工作语言、接受海外出差</t>
  </si>
  <si>
    <t>接受海外出差</t>
  </si>
  <si>
    <t>2-06-07-02.市场营销专业人员</t>
  </si>
  <si>
    <t>销售主管</t>
  </si>
  <si>
    <t>全日制本科学历，英语CET-6,听说读写流利，三年以上外贸业务开发经验</t>
  </si>
  <si>
    <t>2-02-07-04.设备工程技术人员</t>
  </si>
  <si>
    <t>项目工程师</t>
  </si>
  <si>
    <t>本日制本科学历，海外留学、工作背景，英语/德语能作为工作语言，有自动化设备、装配以及大型项目动作经验</t>
  </si>
  <si>
    <t>东莞传动电喷科技有限公司</t>
  </si>
  <si>
    <t>914419005555761505</t>
  </si>
  <si>
    <t>广东省东莞市市辖区万江街道新村社区居民委员会新河路51号A1栋</t>
  </si>
  <si>
    <t>东莞传动电喷科技有限公司成立于2010年05月20日，注册地位于广东省东莞市万江街道新村新河路51号1栋101室，法定代表人为古金培。经营范围包括一般项目：汽车零部件及配件制造；汽车零配件零售；汽车零配件批发；汽车零部件研发；通用设备制造（不含特种设备制造）；机械设备研发；机械设备销售；信息系统集成服务；电子产品销售；软件开发</t>
  </si>
  <si>
    <t>6-20-02-02.内燃机装配调试工</t>
  </si>
  <si>
    <t>柴油标定工程师</t>
  </si>
  <si>
    <t>岗位要求：
1.参与和负责发动机台架、行车、排放标定；
2.参与和负责整车环境试验；
3.起草、实施以及更新发动机标定开发计划，并提供阶段性的开发报告；
4.负责发动机厂和整车厂相关客户EMS系统的技术支持。
经验要求：
1、 内燃机、发动机相关专业，
2、 从事柴油机标定工作3年以上。
3、 从事过柴油机性能开发，能够进行发动机性能试验、可靠性试验等试验分析。
4、 熟悉发动机的性能开发流程
5、 熟悉发动机结构，具有一定的动手能力（拆装发动机、试验室台架安装等）
6、 了解柴油机共轨系统工作原理及标定方法。
7、 具有一定的机械结构知识。
8、 具有一定的发动机，整车电器电路知识，能独分析处理、解决发动机、整车电路故障问题。</t>
  </si>
  <si>
    <t>唐小姐</t>
  </si>
  <si>
    <t>13829179853</t>
  </si>
  <si>
    <t>结构工程师</t>
  </si>
  <si>
    <r>
      <t>职位要求：</t>
    </r>
    <r>
      <rPr>
        <sz val="10"/>
        <color indexed="8"/>
        <rFont val="宋体"/>
        <charset val="134"/>
      </rPr>
      <t xml:space="preserve">
1、本科及以上学历，机械类相关专业；
2、两年及以上结构设计工程师工作经验；
3、熟练使用Autocad、Pro-e或UG等2D/3D设计软件；
4、熟悉铝件、塑胶件、不锈钢件等材质的产品设计，掌握对应的设计要点；
5、熟悉不同材质部件的制造过程和生产工艺，了解对应的模具的设计与制造；
6、熟悉产品开发整个流程，能够独立完成从设计，开模，试样到样品确认全流程事项；
7、工作主动，责任心强，有团队意识，具备良好沟通协调能力。
工作职责：
1、负责新产品相关部件的结构设计，完成新产品开发工作；
2、负责样品的研制、调试、相关技术跟进确认；
3、负责开模前的评估、试模、模具的验收；
4、负责跟进新产品的试产、量产，确保新产品顺利转入量产，并跟进、改善反馈的问题；
5、负责对产品进行持续改善，改进设计方案、材料、结构等，使产品更加完善；</t>
    </r>
  </si>
  <si>
    <t>东莞市兴腾科技有限公司</t>
  </si>
  <si>
    <t>91441900MA53WHC576</t>
  </si>
  <si>
    <t>零售业</t>
  </si>
  <si>
    <t>东莞市万江街道万道路万江段24号华南摩尔主题购物公园8栋1023室</t>
  </si>
  <si>
    <t>东莞市兴腾科技有限公司成立于2019年10月15日，注册地位于广东省东莞市万江街道万道路万江段24号华南摩尔主题购物公园8栋1023室，法定代表人为芦俊宾。经营范围包括一般项目：机械设备研发；通讯设备销售；通讯设备修理；移动终端设备销售；计算机软硬件及辅助设备零售；计算机及办公设备维修；体育用品及器材零售；玩具销售；日用品销售；五金产品零售；服装服饰零售；皮革制品销售；针纺织品销售；化妆品零售；钟表销售；眼镜销售（不含隐形眼镜）；工艺美术品及礼仪用品销售（象牙及其制品除外）；家具销售；第二类医疗器械销售；家用电器销售；家用电器安装服务；办公设备销售；办公设备耗材销售；新能源汽车整车销售；新能源汽车电附件销售；新能源汽车换电设施销售；新能源汽车废旧动力蓄电池回收及梯次利用（不含危险废物经营）；新能源汽车生产测试设备销售；汽车销售；汽车零配件批发；汽车零配件零售；汽车装饰用品销售；充电桩销售；轮胎销售；洗车服务。（除依法须经批准的项目外，凭营业执照依法自主开展经营活动）许可项目：电子烟零售。</t>
  </si>
  <si>
    <t>4-13-01-05.全媒体运营师</t>
  </si>
  <si>
    <t>新媒体运营主管</t>
  </si>
  <si>
    <r>
      <t>岗位职责：</t>
    </r>
    <r>
      <rPr>
        <sz val="10"/>
        <color indexed="8"/>
        <rFont val="宋体"/>
        <charset val="134"/>
      </rPr>
      <t xml:space="preserve">
1.进行市场调研，了解客户需求和竞争对手情况，为公司的产品或服务提供科学的数据支持。
2.制定营销计划，包括目标客户、市场定位、营销渠道和推广策略等，以确保公司的产品或服务能够有效地推广和销售。
3.设计和实施各种营销活动，包括促销活动、广告宣传、社交媒体营销和公共关系活动等，以提高品牌知名度和吸引潜在客户。
4.评估营销活动的成果，分析和总结经验教训，为未来的营销策略提供参考。
5.制定广告策略和定年、季、月度广告费用计划;
6.、制定年度营销策略和营销计划，拟订并监督执行市场规划与预算，对市场进行科学的预测和分析，并为产品的开发、生产及投放市场做出准备;与研发、生产、采购、财务等部门共同进行产品商业化运作企划;拟订并监督执行新产品上市计划和预算
任职要求：
1.具备创新思维和敏锐的市场洞察力，能够快速响应市场变化和客户需求。
2.具备较强的沟通和协调能力，能够与不同部门和团队有效合作。
3.具备优秀的营销策略规划能力，能够制定科学合理的营销计划并有效执行。
4.具备出色的组织和协调能力，能够领导和管理营销团队。
5.具备一定的问题解决能力，能够快速应对市场和客户反馈的问题。
教育背景：大专及以上学历
行业经验：2-3年数码产品营销推广经验，有新媒体(抖音、小红书)运营推广经验</t>
    </r>
  </si>
  <si>
    <t>简丽冰</t>
  </si>
  <si>
    <t>广东镇泰电机科技有限公司</t>
  </si>
  <si>
    <t>91441900MA543J6732</t>
  </si>
  <si>
    <t>广东省东莞市市辖区万江街道水蛇涌社区居民委员会万江街道泰新路76号水蛇涌第三工业区涌兴路2号</t>
  </si>
  <si>
    <t>广东镇泰电机科技有限公司成立于2019年11月21日，注册地位于广东省东莞市万江街道涌兴路2号，法定代表人为段艳红。经营范围包括生产、研发、销售：电机设备、机电设备及配件、气泵、水泵、电器、电子产品、通用机械设备、五金制品、塑胶制品；研发、产销：硅橡胶产品；货物或技术进出口（国家禁止或涉及行政审批的货物和技术进出口除外）。</t>
  </si>
  <si>
    <t>2-06-05-00.涉税服务专业人员</t>
  </si>
  <si>
    <t>财务主管</t>
  </si>
  <si>
    <t>岗位职责:
1、负责统筹财务部日常管理，做好税务筹划等各项工作;
2、负责编制财务预算并汇总，监管预算的执行情况;
3、负责公司全盘账务处理，编制和汇总财务报告并及时上报;
4、确定合理的资产负债结构，建立有效的风险控制机制;
任职要求:
1、本科或以上学历，会计或财务管理专业；
2、3年以上制造业工厂财务主管工作经验，对总账管控熟悉；
3、熟悉财会、税务等相关法律法规及成熟企业的财务制度和流程。
4、有会计师中级以上职称优先，熟练使用ERP系统，精通EXCEL。</t>
  </si>
  <si>
    <t>王小姐</t>
  </si>
  <si>
    <t>18928226553</t>
  </si>
  <si>
    <t>QE工程师</t>
  </si>
  <si>
    <t>岗位要求:
1、本科及以上学历，三年以上QE工程师工作经验；
2、熟悉电机马达品质要求及检验标准；
3、具备品质管理各方面的知识与经验，掌握客诉相关流程及处理方法；
4、具有较强问题分析和解决能力，善于沟通，思维逻辑能力强；
5、熟悉ISO9001/ISO14000及IATF16949体系。</t>
  </si>
  <si>
    <t>东莞市同亚电子科技有限公司</t>
  </si>
  <si>
    <t>914419005516609960</t>
  </si>
  <si>
    <t>广东省东莞市市辖区万江街道新村社区居民委员会新村新河路51号10栋</t>
  </si>
  <si>
    <t>东莞市同亚电子科技有限公司成立于2010年02月02日，注册地位于广东省东莞市万江街道新村新河路51号10栋，法定代表人为赵刚。经营范围包括研发、产销：电子产品、电子制品、五金机械、五金配件；销售：塑胶；货物进出口、技术进出口。</t>
  </si>
  <si>
    <t>成本会计</t>
  </si>
  <si>
    <t>1、全日制本科及以上学历，会计、财务、审计等相关专业，持有会计从业资格证书，中级会计师等证书者优先。
2、财务工作年限5年以上，生产制造业成本工作经验3年及以上，熟悉成本核算和控制的方法和流程。
3、熟练使用金蝶云星空财务软件和办公软件，具备数据分析和报表编制能力。
4、具备团队合作意识，有较强逻辑思维、沟通和协调能力及分析解决问题能力，良好的职业操守,做事严谨、认真负责、积极主动。</t>
  </si>
  <si>
    <t>叶惠珍</t>
  </si>
  <si>
    <t>18902600083</t>
  </si>
  <si>
    <t>广东顶鑫餐饮管理有限公司</t>
  </si>
  <si>
    <t>91441802MA56DKER70</t>
  </si>
  <si>
    <t>餐饮业</t>
  </si>
  <si>
    <t>广东省东莞市市辖区万江街道水蛇涌社区教育路3号</t>
  </si>
  <si>
    <t>广东顶鑫餐饮管理有限公司成立于2021年05月10日，注册地位于广东省东莞市万江街道水蛇涌教育路一横巷10号301室，法定代表人为向柏龙。经营范围包括一般项目：企业总部管理；餐饮管理；商业综合体管理服务；技术服务、技术开发、技术咨询、技术交流、技术转让、技术推广；文艺创作；组织文化艺术交流活动；会议及展览服务；劳务服务（不含劳务派遣）；供应链管理服务；单位后勤管理服务；农副产品销售；以自有资金从事投资活动；初级农产品收购。（除依法须经批准的项目外，凭营业执照依法自主开展经营活动）许可项目：餐饮服务；食品销售。</t>
  </si>
  <si>
    <t>3-01-02-08.后勤管理员</t>
  </si>
  <si>
    <t>学校食堂厨师</t>
  </si>
  <si>
    <t>任职要求：有丰富的炒锅经验，有在学校当厨师的经验优先考虑。
岗位职责：1、编制一周菜谱，制定一周采购计划，预算出一周的成本；2、能根据当天菜谱备好食材用量；
3、负责监管各厨师，帮工，烹饪区工作按排；4、出餐售卖能预估出餐菜量；5、检查厨房各区域设备运转情况及保养等；6、精通粤菜菜系；7、要求有食品健康证.</t>
  </si>
  <si>
    <t>61.普通高中</t>
  </si>
  <si>
    <t>13418238122</t>
  </si>
  <si>
    <t>东莞凯信脚轮有限公司</t>
  </si>
  <si>
    <t>9144190030408774XT</t>
  </si>
  <si>
    <t>广东省东莞市万江街道上甲大洲工业北路38号</t>
  </si>
  <si>
    <t xml:space="preserve">东莞凯信脚轮有限公司成立于2014年07月31日，注册地位于广东省东莞市万江街道上甲大洲工业北路38号，法定代表人为何思浪。经营范围包括加工、产销：万向轮、医疗脚轮、重型脚轮、刹车轮子、尼龙脚轮、静音脚轮、工业脚轮、丝杆脚轮、万向脚轮、低重心脚轮、集装箱脚轮、聚氨酯脚轮、耐高温脚轮、不锈钢脚轮等脚轮及其他五金制品，手推车及配件，塑料制品，模具；货物及技术进出口。 </t>
  </si>
  <si>
    <t>品质主管</t>
  </si>
  <si>
    <t>2024.11</t>
  </si>
  <si>
    <t>1、本科及以上学历，五年以上品质工作经验；
2、熟悉脚轮品质要求及检验标准；
3、具备品质管理各方面的知识与经验，掌握客诉相关流程及处理方法；
4、具有较强问题分析和解决能力，善于沟通，思维逻辑能力强；
5、熟悉ISO9001/ISO14000及IATF16949体系。</t>
  </si>
  <si>
    <t>何小姐</t>
  </si>
  <si>
    <t>13669873614</t>
  </si>
  <si>
    <t>国内外客户经理</t>
  </si>
  <si>
    <t xml:space="preserve">（1）本科以上学历，国际贸易、市场营销或英语专业者优先，5年以上经验；
（2）英语6级，能够快速熟练地书写商务英文信函 ，口语良好；              
（3）熟悉阿里巴巴等外贸推广平台 ，并具有开发客户能力；   
（4）性格开朗，学习能力强，接受专业知识能力强；
（5）生产订单的进度跟进及发货；
（6）客户关系的维护管理；
 (7）熟识本公司产品专业知识及推广技能；
 </t>
  </si>
  <si>
    <t>石碣镇</t>
  </si>
  <si>
    <t>东莞市鼎力自动化科技有限公司</t>
  </si>
  <si>
    <t>914419007606001990</t>
  </si>
  <si>
    <t>广东省东莞市石碣镇石碣铭华路48号3栋</t>
  </si>
  <si>
    <t>东莞市鼎力自动化科技有限公司创立于2004年，是一家专注于于3C消费电子设备、光伏设备集研发、制造、销售、服务于一体的国家高新技术企业。公司拥有多项发明专利、实用新型专利及软件著作权，目前已获荣誉资质包括：国家重点“小巨人”企业、东莞市百强创新型企业、东莞市上市后备企业、广东省专精特新企业、东莞市倍增计划企业，并通过了ISO9001、ISO14002、国家知识产权贯标认证。
鼎力科技坚持走科技创新兴企之路，组建了本硕博一体化的研发队伍，不断加快技术创新步伐，确保整机的先进性和可靠性，提升装备的技术实力和竞争优势。为光伏、储能、车载显示、电子纸、VR/AR、智能穿戴、智能手机、半导体制造、智能家居等领域提供优质的智能化解决方案。目前主导设备有拉丝机、清洗机、光伏晶棒三合一粘胶线、全自动贴合设备、背光组装设备、AOI检测设备等智能化制造设备。
公司凭借雄厚的研发创新实力及丰富的项目经验，在高速、精密的自动化装配、智能检测领域拥有很多成功案例，为天马、友达、歌尔、TPK、BYD、同兴达、联创、信利、国显、金辰、宇泽等知名企业供智能制造整体解决方案。
鼎力科技一直聚焦于客户需求，为客户提供量身定制、高效、高品质的智能制造解决方案，助力客户在其专业领域打造核心竞争力。</t>
  </si>
  <si>
    <t>研发岗位</t>
  </si>
  <si>
    <t>软件工程师</t>
  </si>
  <si>
    <t>42.全职</t>
  </si>
  <si>
    <t>15000-30000</t>
  </si>
  <si>
    <t>1.硕士及以上学历，软件工程相关专业；
2.C++语言，擅长Qt编程；
3.有图像处理经验，熟练运用机器视觉软件;
4.会运动控制，了解擂赛等板卡优先；
5.有3年以上自动化相关经验者优先。</t>
  </si>
  <si>
    <t>硕士及以上</t>
  </si>
  <si>
    <t>东莞市鼎力自动化科技有限公司创立于2004年，是一家专注于于3C消费电子设备、光伏设备集研发、制造、销售、服务于一体的国家高新技术企业。公司拥有多项发明专利、实用新型专利及软件著作权，目前已获荣誉资质包括：国家重点“小巨人”企业、东莞市百强创新型企业、东莞市上市后备企业、广东省专精特新企业、东莞市倍增计划企业，并通过了ISO9001、ISO14001、国家知识产权贯标认证。
鼎力科技坚持走科技创新兴企之路，组建了本硕博一体化的研发队伍，不断加快技术创新步伐，确保整机的先进性和可靠性，提升装备的技术实力和竞争优势。为光伏、储能、车载显示、电子纸、VR/AR、智能穿戴、智能手机、半导体制造、智能家居等领域提供优质的智能化解决方案。目前主导设备有拉丝机、清洗机、光伏晶棒三合一粘胶线、全自动贴合设备、背光组装设备、AOI检测设备等智能化制造设备。
公司凭借雄厚的研发创新实力及丰富的项目经验，在高速、精密的自动化装配、智能检测领域拥有很多成功案例，为天马、友达、歌尔、TPK、BYD、同兴达、联创、信利、国显、金辰、宇泽等知名企业供智能制造整体解决方案。
鼎力科技一直聚焦于客户需求，为客户提供量身定制、高效、高品质的智能制造解决方案，助力客户在其专业领域打造核心竞争力。</t>
  </si>
  <si>
    <t>机械工程师</t>
  </si>
  <si>
    <t>41.全职</t>
  </si>
  <si>
    <t>任职要求：
1、硕士及以上学历，机械或自动化相关专业。
2、熟练使用2D、3D等绘图软件，熟悉各类标准件选型，有成本控制意识。
3、5年以上机械设计工作经验，有光伏设备设计相关经验者优先考虑；
4、有5年以上自动化设备主导开发经验，3年以上3C液晶面板行业贴合设备独立设计经验优先考虑；
5、有摄像头组装设备设计经验优先考虑；
6、有较强的沟通协调能力及抗压能力，适应出差，身体健康，工作敬业、有责任心、积极进取，有团队精神。</t>
  </si>
  <si>
    <t>石碣</t>
  </si>
  <si>
    <t>东莞市铭冠电子科技有限公司</t>
  </si>
  <si>
    <t>91441900699746067G</t>
  </si>
  <si>
    <t>有限责任公司</t>
  </si>
  <si>
    <t>计算机、通信和其他电子设备制造业</t>
  </si>
  <si>
    <t>东莞市石碣镇桔洲第三工业区石单中路110号</t>
  </si>
  <si>
    <t>经营范围包括研发、产销：键盘、鼠标、耳机、音箱、数码产品；制造：模具；加工：塑胶制品；货物进出口。</t>
  </si>
  <si>
    <t>行政事物处理人员</t>
  </si>
  <si>
    <t>品质总监</t>
  </si>
  <si>
    <t>09.全职</t>
  </si>
  <si>
    <t>20250630</t>
  </si>
  <si>
    <t>1.负责规划公司品质战略，监督及确保公司现有品质管理体系完善运行；
2.负责品质良率得以维持在部门KPI受控范围内，无重大品质事故；
3.建立品质管理体系，负责品质部门管理工作（组装，注塑，耳机）；
4.负责本系统人才队伍的建设、流失管控；
5.接待海外客户的拜访及工厂稽核；
6.参与制定公司经营决策，并提供合理化建议与专业意见，为公司的重大决策提供参考依据；
7.塑造、维护、发展和传播公司企业文化，完成上级领导交办的其他工作事项。
岗位要求：
1、学历要求本科以上，8年以上品质相关工作经验，其中3年以上品质总监管理经验；
2、英语作为工作语言，外籍人士亦可（马来西亚、台湾、港澳等）；
3、熟悉电子类行业产品相关工艺流程，熟悉运用质量管理工具及方法；
4、熟悉设计研发质量管理，原材料及供应商质量管理、生产质量管理。</t>
  </si>
  <si>
    <t>大专</t>
  </si>
  <si>
    <t>10.经验不限</t>
  </si>
  <si>
    <t>柯小姐</t>
  </si>
  <si>
    <t>13415127488</t>
  </si>
  <si>
    <t>441900101000.石碣镇</t>
  </si>
  <si>
    <t>达尔优市场总监</t>
  </si>
  <si>
    <t>10.全职</t>
  </si>
  <si>
    <t>1、研究和分析市场趋势、竞争对手和消费者需求，制定长期和短期的市场战略规划，为公司的发展提供决策依据。
2、负责达尔优品牌的建设和推广，制定品牌传播策略，提升品牌形象和知名度。
3、策划和组织各类市场推广活动，如线上线下营销活动、新品发布会、展会等，提高品牌曝光度和产品销售量。
4、开拓和维护与渠道合作伙伴的关系，包括经销商、零售商、电商平台等，确保产品的顺利销售和市场覆盖。
5、培养和发展市场团队成员的专业能力和团队合作精神，打造高效、创新的市场团队
6、根据数据分析结果，及时调整市场策略和推广计划，优化市场活动效果</t>
  </si>
  <si>
    <t>11.经验不限</t>
  </si>
  <si>
    <t>﻿有限责任公司</t>
  </si>
  <si>
    <t>工程技术</t>
  </si>
  <si>
    <t>07.全职</t>
  </si>
  <si>
    <t>1.负责公司新产品开发工作；
2.新产品问题检讨改善；
3.研发资料的建立整理；
4.负责新产品的安规认证。
任职要求：
1.大专或以上学历，机械类相关专业;
2.有1-3年鼠标、键盘产品研发设计经验，功底扎实，有较强的统筹能力；
3.精通family key 键帽的结构设计;对前沿游戏类产品有较深入的了解；
4.沟通能力强，服从管理，乐群，敬业。</t>
  </si>
  <si>
    <t>08.经验不限</t>
  </si>
  <si>
    <t>生产制造</t>
  </si>
  <si>
    <t>模具师傅</t>
  </si>
  <si>
    <t>06.全职</t>
  </si>
  <si>
    <t>1、按主管的安排和图纸的相关要求，保质高效加工工件；
2、提前做好加工前的准备工作，保证各工艺流程的衔接顺畅；
3、及时上报模具制造加工过程中的异常；
4、按时保养机台及周边5S。
任职要求：
1、身体健康，能适应高强度的工作压力；
2、能看懂2D图纸，能独立完成模具的配模；
3、能处理成型产品中，模具出现的异常；
4、有修模经验，能上夜班。</t>
  </si>
  <si>
    <t>其他</t>
  </si>
  <si>
    <t>07.经验不限</t>
  </si>
  <si>
    <t>市场营销</t>
  </si>
  <si>
    <t>海外产品专员</t>
  </si>
  <si>
    <t>08.全职</t>
  </si>
  <si>
    <t>8000-8000</t>
  </si>
  <si>
    <t>1、负责公司产品的销售及推广；
2、根据市场营销计划，完成部门销售指标；
3、开拓新市场,发展新客户,增加产品销售范围。</t>
  </si>
  <si>
    <t>09.经验不限</t>
  </si>
  <si>
    <t>广东石碣华科鼎城产业孵化有限公司</t>
  </si>
  <si>
    <t>91441900MA4UK7W54H</t>
  </si>
  <si>
    <t>科技服务</t>
  </si>
  <si>
    <t>东莞市石碣镇崇焕中路183号</t>
  </si>
  <si>
    <t>广东石碣华科鼎城产业孵化有限公司成立于2015年11月，位于中国电子信息产业名镇--东莞市石碣镇，是国家级科技企业孵化器--华科城石碣创新科技园的运营实体。园区定位电子信息专业型孵化器，是东莞北部地区首个科技企业孵化器。</t>
  </si>
  <si>
    <t>管理</t>
  </si>
  <si>
    <t>运营总监</t>
  </si>
  <si>
    <t>43.全职</t>
  </si>
  <si>
    <t>10000-18000</t>
  </si>
  <si>
    <t>制定与实施孵化器\众创空间的运营方案，负责企业入孵签约、人员和空间管理、数据采集和统计等日常运营管理工作；联动政府为入孵项目提供政策咨询和对接服务；制定策略及招商目标，对接相关渠道，协调内外部资源，完成招商目标；链接第三方服务机构等外部合作伙伴，为入孵项目提供系统支持；配合开展创业特训营、私董会、投融资对接、论坛等创业活动和服务；研究生学历，管理类相关专业，5年以上创业服务、孵化器/产业园运营经验。</t>
  </si>
  <si>
    <t>研究生</t>
  </si>
  <si>
    <t>孵化部长</t>
  </si>
  <si>
    <t>44.全职</t>
  </si>
  <si>
    <t>从事众创空间和孵化器的创业团队及企业的孵化管理工作，面向入驻企业提供代办服务、物业服务、人力资源招聘服务等基础服务和法律咨询服务、科技创新咨询服务、知识产权事务服务等专业化服务。本科学历，管理相关专业，3年以上创业服务、孵化器/产业园运营经验。</t>
  </si>
  <si>
    <t>本科</t>
  </si>
  <si>
    <t>安闻汽车技术（天津）有限公司东莞市分公司</t>
  </si>
  <si>
    <t>91441900MAD06EYB8F</t>
  </si>
  <si>
    <t>汽车制造业</t>
  </si>
  <si>
    <t>东莞市石碣镇石碣西南路175号2栋安闻产业园</t>
  </si>
  <si>
    <t>安闻汽车技术（天津）有限公司东莞市分公司隶属于安闻集团，成立于1997年，公司总部地处天津市武清区，目前公司拥有上海金山、广东梅州、广东东莞、河北廊坊、天津武清等八个生产制造基地及天津南开区、武清区两个技术研发中心。我们一直秉承以科学技术和科学方法服务世界的发展理念，致力于打造座椅安全及舒适性的高端品牌并走向国际化市场。
公司业务领域覆盖汽车方向盘加热器、座椅通风系统、气动腰托、按摩系统、汽车线束等。公司凭借过硬的专业技术，高质量的产品与服务，已在国内外赢得了广泛的赞誉。</t>
  </si>
  <si>
    <t>文职人员</t>
  </si>
  <si>
    <t>工艺工程师</t>
  </si>
  <si>
    <t>12.全职</t>
  </si>
  <si>
    <t>1、负责图纸制定或审核（包含新项目图纸、线束图纸、绣花图、激光图、胶带粘贴图、工装图纸、分工序图纸等）；
2、负责根据产品的生产方式、生产流程，测定原材料消耗定额，制定产品工艺BOM，确保BOM、产品工时、工艺路线及工艺文件在系统内准确；
3、负责制定新产品工艺方案，包含包装方案，设计工艺路线、制定工艺标准；
4、负责制定产品工时，确保产品工时准确合理；
5、负责编制或审核新项目SOP项目资料准备齐备（文件等），不影响生产部门使用；
6、负责编制过程流程图、PFMEA、控制计划三大文件，编制OTS、PPAP、APQP相关文件；
7、负责编制工序作业指导书及包装作业指导书等工艺文件；
8、负责生产工艺技术、质量支持，并持续改进。</t>
  </si>
  <si>
    <t>大学专科</t>
  </si>
  <si>
    <t>13.经验不限</t>
  </si>
  <si>
    <t>胡小姐</t>
  </si>
  <si>
    <t>东莞石碣</t>
  </si>
  <si>
    <t>东莞光正产业发展有限公司</t>
  </si>
  <si>
    <t>91441900MACCXXEA03</t>
  </si>
  <si>
    <t>房地产开发经营</t>
  </si>
  <si>
    <t>广东省东莞市石碣镇爱敬路36号110室</t>
  </si>
  <si>
    <t>光正产业投资集团成立于2003年，至今已成立21年，总部位于苏州。集团旗下设有“产业园开发板块”和“政企合作代建板块”，业务主要分布于长三角和珠三角两地，至今已开发的工业项目面积逾500万m²。
东莞光正产业发展有限公司为集团旗下的工业地产开发公司，全权负责从前期拿地、园区建设、产房销售乃至后期运营，“东莞光正科创园”同时是集团在东莞地区的首个M1红本可分割的工业园区项目，占地73亩，总建面22万m²，规划8套独栋以及9栋高层，配备人才公寓，无论用材、承重参数乃至建筑风格等，均以打造东莞M2工业标杆园区来配置。</t>
  </si>
  <si>
    <t>管理岗</t>
  </si>
  <si>
    <t>30.全职</t>
  </si>
  <si>
    <t>11000-15000</t>
  </si>
  <si>
    <t>【岗位职责】： 
1、协助部门负责人制定项目的广告策略、价格策略；
 2、负责带领团队达成项目各阶段销售目标，组织实施各项销售工作； 
3、负责销售工作计划安排、指导和推进招商专员与客户的谈判，监督接待、谈判签约等销售进程，促进成交； 
4、汇总各类销售数据、收集市场同行信息，根据市场变化提出销售策略。
 【任职要求】：
 1、大学专科及以上学历，28-35岁之间，有经验者条件可放宽； 
2、2年以上相关工作经验，有工业地产项目经验者优先； 
3、富有责任心、事业心及团队合作精神；
 4、持C1驾驶证。</t>
  </si>
  <si>
    <t>提供住宿补贴</t>
  </si>
  <si>
    <t>食堂免费提供三餐伙食</t>
  </si>
  <si>
    <t>大专及以上学历</t>
  </si>
  <si>
    <t>31.经验不限</t>
  </si>
  <si>
    <t>吴家宾</t>
  </si>
  <si>
    <t>13790181436</t>
  </si>
  <si>
    <t>1632071918@qq.com</t>
  </si>
  <si>
    <t>91441900MACCXXEA02</t>
  </si>
  <si>
    <t>光正产业投资集团成立于2003年，至今已成立21年，总部位于苏州。集团旗下设有“产业园开发板块”和“政企合作代建板块”，业务主要分布于长三角和珠三角两地，至今已开发的工业项目面积逾500万m²。
东莞光正产业发展有限公司为集团旗下的工业地产开发公司，全权负责从前期拿地、园区建设、产房销售乃至后期运营，“东莞光正科创园”同时是集团在东莞地区的首个M1红本可分割的工业园区项目，占地73亩，总建面22万m²，规划8套独栋以及9栋高层，配备人才公寓，无论用材、承重参数乃至建筑风格等，均以打造东莞M1工业标杆园区来配置。</t>
  </si>
  <si>
    <t>销售岗</t>
  </si>
  <si>
    <t>招商主任</t>
  </si>
  <si>
    <t>29.全职</t>
  </si>
  <si>
    <t>【岗位职责】： 
1、负责区域潜在客户的开发及关系维护； 
2、负责区域内客户信息的收集，整理、分析、存档等工作； 
3、负责意向客户的上门拜访、邀约、谈判、成交工作的进展；催收成交客户的后期房款。 
【任职要求】：
 1、高中及以上学历，24-40岁之间；
 2、1年以上销售、招商工作经验，有大型产业地产项目经验者优先； 
3、富有责任心、事业心及团队合作精神； 
4、持C1驾驶证。</t>
  </si>
  <si>
    <t>高中及以上学历</t>
  </si>
  <si>
    <t>30.经验不限</t>
  </si>
  <si>
    <t>东莞市辉胜自动化设备有限公司</t>
  </si>
  <si>
    <t>91441900577908427U</t>
  </si>
  <si>
    <t>企业</t>
  </si>
  <si>
    <t>石碣镇四甲公园路16号</t>
  </si>
  <si>
    <t>东莞辉胜自动化设备有限公司是一家国内专业的工业机器人集成商和压铸机周边设备制造商，可为客户专业提供整厂工业4.0智能智造解决方案。前身为辉胜机械厂，成立于1997年，已有26年的发展历史，公司位于世界著名的制造业基地广东省东莞市，为国内外知名品牌压铸机主机厂家及压铸机客户提供集成及周边设备配套，公司拥有各类先进的加工设备及检测设备30余台，具备专业的设计研发、机器人应用与生产制造及服务能力，建立了完善的质量管理体系，我们的产品品质和稳定性在行业内树立了良好的口碑。
    拥有一支年轻、具有良好素质的专业团队，公司现有员工150人左右，其中本科及以上学历的研发工程师、机械工程师、电气工程师及机器人应用工程师等约30人左右，拥有专业的售后工程师团队，一线作业人员60%为大专及以上学历。</t>
  </si>
  <si>
    <t>工程师</t>
  </si>
  <si>
    <t>机械设计工程师</t>
  </si>
  <si>
    <t>40.全职</t>
  </si>
  <si>
    <t>任职要求：
1、年龄45岁以下；
2、机械工程、机电一体化等相关专业中专及以上学历；
3、两年以上非标设计经验，有液压，锯床、异形件抛光打磨设备设计经验优先；
4、具备选型、计算、2D和3D出图以及BOM表整理及相关文件输出能力；
5、具备与客户沟通，以及后段布局引导等，制作具体方案的能力；
6、具有较强的责任心、团队合作精神、沟通协同能力。</t>
  </si>
  <si>
    <t>大专及以上</t>
  </si>
  <si>
    <t>东莞市福鹰电子有限公司</t>
  </si>
  <si>
    <t>91441900663363689Y</t>
  </si>
  <si>
    <t>东市石碣镇科技西路5号</t>
  </si>
  <si>
    <t>东莞市福鹰电子有限公司成立于2007年06月08日，注册地位于广东省东莞市石碣镇石碣科技西路5号102室。经营范围包括产销、加工：电子产品及其配件、线圈、电气机械和器材、塑胶制品、五金配件、硅胶制品</t>
  </si>
  <si>
    <t>业务办事人员</t>
  </si>
  <si>
    <t>业务员</t>
  </si>
  <si>
    <t>05.全职</t>
  </si>
  <si>
    <t>及时安排好打样。要按客户的要求，书面详细列出打样单</t>
  </si>
  <si>
    <t>柴小姐</t>
  </si>
  <si>
    <t>18029019905</t>
  </si>
  <si>
    <t>PIE工程师</t>
  </si>
  <si>
    <t>04.全职</t>
  </si>
  <si>
    <t>提升工艺技术、提高产品质量，以及整合各个部门资源。</t>
  </si>
  <si>
    <t>05.经验不限</t>
  </si>
  <si>
    <t>东莞宏大机器人科技有限公司</t>
  </si>
  <si>
    <t>91441900MACW0J6C6J</t>
  </si>
  <si>
    <t>科技推广和应用服务业</t>
  </si>
  <si>
    <t>东莞市石碣镇横窖二村科技中路向阳路2号</t>
  </si>
  <si>
    <t>东莞宏大机器人科技有限公司成立于2008年, 座落于东莞市石碣镇，主要从事研发、设计、生产、制造和销售各种自动化设备，产品涵盖半导体测包类、AOI视觉检测类、3C智能装备类等行业和领域。
公司技术团队深耕智能装备行业数年，专门为客户量身打造优质方案，提供高性价比、高智能化的设备；是一家集研发、生产以及销售为一体的高新技术企业。在不断探索“自动化设备如何为工厂提高品质、产量，降低人工、能耗、管理成本”的过程中，也使东莞宏大机器人科技有限公司成为了 一家智能化生产系统解决方案的专业优质供应商。</t>
  </si>
  <si>
    <t>机械设计工程技术人员</t>
  </si>
  <si>
    <t>14.全职</t>
  </si>
  <si>
    <t>1、精通三维设计软件AutoCAD、Solidworks，精通2D标注标准及公差分析
2、精通气动原件的应用和选型
3、精通各种电机的应用和选型
4、精通自动化设备零件的加工工艺和要求</t>
  </si>
  <si>
    <t>大学本科</t>
  </si>
  <si>
    <t>15.经验不限</t>
  </si>
  <si>
    <t>刘先生</t>
  </si>
  <si>
    <t>装配钳工</t>
  </si>
  <si>
    <t>装配工程师</t>
  </si>
  <si>
    <t>13.全职</t>
  </si>
  <si>
    <t>1，在主管的领导下，严格遵守“操作规程”，完成每月的生产任务，并对产品的装配质量负责;
2、按设计人员提供的产品“装配图”的产品名称、型号、规格、专用工具，标准件等，做好装配前准备，包括物料组织、装配时间计划、进入装配前物料的互检;
3、熟悉各种机械传动原理,液压传动原理,气动原理，打孔、攻丝、公差配合、锯、锉、修等装配工艺的能力进行装配:
4、严格按照“装配工艺”，进行产品的装配，及时向设计人员反馈装配中的问题,对影响质量,进度的重大问题及时向部门领导汇报，装配好后通知设计人员进行装配确认,对需在线调试要跟进到客户现场,确保装配质量。
5、遵守相关规章制度，保持工作环境，按规范进行生产作业，产品质量满足规定要求。执行公司6S责任区的工作。
6、根据主管安排及工艺、质量要求，按时、保质、保量完成每天的生产任务。执行生产流程卡和日作业计划及个人生产日报。
7.已装配好的产品，要按规定整齐摆放在标识区内，严禁乱摆、乱放
8，严格遵守“设备管理制度”，“现场定置管理、文明生产管理制度”、“安全生产管理制度”，搞好设备维护保养。高度文明生产、执行零安全生产事故制度。</t>
  </si>
  <si>
    <t>14.经验不限</t>
  </si>
  <si>
    <t>东莞市荣兴纸业有限公司</t>
  </si>
  <si>
    <t>914419007510759862</t>
  </si>
  <si>
    <t>批发业</t>
  </si>
  <si>
    <t>石碣镇沙腰村永兴路5号</t>
  </si>
  <si>
    <t>东莞市荣兴纸业有限公司成立于2003年06月04日，注册地位于广东省东莞市石碣镇沙腰永兴路5号</t>
  </si>
  <si>
    <t>木工</t>
  </si>
  <si>
    <t>1、会根据规格熟练制作机台用的卡板；
2、身体健康，服从安排；
3、没有木工方面经验的也可以培养，跟木工师傅学习制作。</t>
  </si>
  <si>
    <t>初中</t>
  </si>
  <si>
    <t>陆小姐</t>
  </si>
  <si>
    <t>0769-86013801</t>
  </si>
  <si>
    <t>交通运输</t>
  </si>
  <si>
    <t>货车司机</t>
  </si>
  <si>
    <t>03.全职</t>
  </si>
  <si>
    <t>1、持B2驾驶证和货运从业资格证，驾驶证分数要有7分以上；
2、公司现有车型前四后四、前四后八、拖头，专人专车，配送区域珠三角；
3、主责公司货物运送、数量清点；
4、多劳多得、工作模式简单，正常情况下送完货收工；
5、计件模式，正常出车薪资高达9000元以上。
6、公司有伙食补助、高温补贴、话费补贴；
7、要求100%服从管理。
8、需提供相关担保</t>
  </si>
  <si>
    <t>04.经验不限</t>
  </si>
  <si>
    <t>叉车司机</t>
  </si>
  <si>
    <t>02.全职</t>
  </si>
  <si>
    <t>8800-9000</t>
  </si>
  <si>
    <t>1、有叉车操作证，叉车驾驶熟练；
2、吃苦耐劳，积极负责，服从上级领导和安排;
3、能开抱车优先考虑。</t>
  </si>
  <si>
    <t>高中</t>
  </si>
  <si>
    <t>电工</t>
  </si>
  <si>
    <t>1、相关工作经历2年；
2、中专或以上文化；
3、持有效电工从业资格证件；
4、熟悉工厂水、电、气路的维护与安装，变电房、空压机、发电机的维护保养；
5、勤劳、有责任感，服从领导安排。</t>
  </si>
  <si>
    <t>中专</t>
  </si>
  <si>
    <t>02.经验不限</t>
  </si>
  <si>
    <t>东莞市厚合精密电子有限公司</t>
  </si>
  <si>
    <t>91441900334812287Y</t>
  </si>
  <si>
    <t>东莞市石碣镇科技西路科技工业园内a栋</t>
  </si>
  <si>
    <t>东莞市厚合精密电子有限公司成立于2007年，位于制造名都东莞市石碣镇鹤田厦科技工业园，地处于穗、深、港黄金走廊之间，地理位置优越交通便利。公司是集精密加工、五金冲压、五金电镀及塑胶等产业为一体的综合性高新科技企业。公司拥有雄厚技术实力和完善的管理能力，主要从事模具、五金电器、电子、塑胶等产品的设计、开发、生产与销售，为汽配、电子通讯、IT、半导体等行业提供精密电子引脚、精密五金、精密塑胶等系列产品。</t>
  </si>
  <si>
    <t>模具工</t>
  </si>
  <si>
    <t>五金模具技术员</t>
  </si>
  <si>
    <t>15.全职</t>
  </si>
  <si>
    <t>1、负责模具的制造，试模及解决模具实际的质量问题； 
2、按工艺图纸加工模具的零部件（钻、铣、磨）； 
3、按照装配图纸装配模具，使其达工艺要求； 
4、负责自己加工模具的进度跟踪； 
5、负责模具维修及模具改进工作； 
6、及时反馈模具制作中的异常状况，便于及时改善； 
7、负责解决五金模具在生产过程中的实际质量问题及提高生产效率； 
8、积极做好”5S”,切实执行完全责任制； 
任职要求：
1、模具类，或机械制造类相关专业；
2、5年以上制模师傅工作经验；
3、有机械制图的基础，能看懂三视图，熟悉制模设备的使用及模具制作流程，能够在模具设计和加工工艺提出独立的见解；
4、能独立从事五金模具制作和维修；
5、熟悉模具结构及注塑工艺；
6、熟悉模具加工工艺和加工品质控制；</t>
  </si>
  <si>
    <t>16.经验不限</t>
  </si>
  <si>
    <t>石小姐</t>
  </si>
  <si>
    <t>塑胶模具技术员</t>
  </si>
  <si>
    <t>16.全职</t>
  </si>
  <si>
    <t>工作责任心强，团队合作精神好，服从管理。
动手能力强，能单独解决模具故障或产品问题。
熟练运用车、磨、铣、钻和各种测量用具。
能看懂各种塑胶模具三视图和产品图。
熟练塑胶模具结构，了解模具结构及相关加工工艺。</t>
  </si>
  <si>
    <t>无</t>
  </si>
  <si>
    <t>17.经验不限</t>
  </si>
  <si>
    <t>冲压工</t>
  </si>
  <si>
    <t>冲压操作员</t>
  </si>
  <si>
    <t>17.全职</t>
  </si>
  <si>
    <t>经验不限，愿意学习</t>
  </si>
  <si>
    <t>18.经验不限</t>
  </si>
  <si>
    <t>东莞市欣业实业有限公司</t>
  </si>
  <si>
    <t>91441900553643225G</t>
  </si>
  <si>
    <t>通用设备制造业</t>
  </si>
  <si>
    <t>东莞市石碣镇刘屋洲头工业区</t>
  </si>
  <si>
    <t>东莞市欣业实业有限公司(原名为东莞市石碣伟业弹簧厂)，公司座落在广东省东莞市石碣镇刘屋洲头工业区，创建于1997年，拥有先进的生产设备〔如：冲床机、CNC机床、数控机床、线切割机、压簧机，拉簧机，电脑弹簧机等〕，生产规模大，技术能力强，集模具设计、生产加工、配送、服务于一体。本司是一家专业从事五金、弹簧、散热片生产加工的企业，产品广泛应用于塑胶电子玩具、游戏机、电话机、机芯、电器开关、电器、机械、饰品、灯饰、电视机、机箱等各行各业的零配件，用户遍布全国各地。</t>
  </si>
  <si>
    <t>机械制造工程技术人员</t>
  </si>
  <si>
    <t>19.全职</t>
  </si>
  <si>
    <t>8500-10000</t>
  </si>
  <si>
    <t>架模、修模、组装模具，可接受应届毕业生应聘</t>
  </si>
  <si>
    <t>20.经验不限</t>
  </si>
  <si>
    <t>谢小姐</t>
  </si>
  <si>
    <t>13528586183</t>
  </si>
  <si>
    <t>产品质量检验工程技术人员</t>
  </si>
  <si>
    <t>QE</t>
  </si>
  <si>
    <t>20.全职</t>
  </si>
  <si>
    <t>熟练动用qc七大手法,熟练iso及16949质量管理体系，可独立应对质量体系审核工作，可接受应届毕业生应聘</t>
  </si>
  <si>
    <t>21.经验不限</t>
  </si>
  <si>
    <t>模具设计</t>
  </si>
  <si>
    <t>18.全职</t>
  </si>
  <si>
    <t>8500-9500</t>
  </si>
  <si>
    <t>五金模具设计.报价和产品报价，可接受应届毕业生应聘</t>
  </si>
  <si>
    <t>19.经验不限</t>
  </si>
  <si>
    <t>东莞市炜航望胶制品有限公司</t>
  </si>
  <si>
    <t>塑胶类</t>
  </si>
  <si>
    <t>东莞市石码镇沙腰陈
南街4号</t>
  </si>
  <si>
    <t>东莞市炜航塑胶制品有限公司，是一家成立于2016年的高技术产业工厂.主要生产销售聚丙烯中空板，PP中空板各类型制品，按需定制。这是一种可以代替传统纸箱的新环保材料。有导电、防静电、防水防腐蚀、阻燃、质轻环保耐用、循环回收等优质特点。按照客户需求、定制生产。工厂拥有1509001认证、SGS报告、rose报告等。</t>
  </si>
  <si>
    <t xml:space="preserve">业务
</t>
  </si>
  <si>
    <t xml:space="preserve">业务经理
</t>
  </si>
  <si>
    <t>45.全职</t>
  </si>
  <si>
    <t>产品研发和市场发管理等</t>
  </si>
  <si>
    <t>包住</t>
  </si>
  <si>
    <t>包吃</t>
  </si>
  <si>
    <t>留学研究生</t>
  </si>
  <si>
    <t>生产</t>
  </si>
  <si>
    <t>生产经理</t>
  </si>
  <si>
    <t>46.全职</t>
  </si>
  <si>
    <t>广东东晟密封科技有限公司</t>
  </si>
  <si>
    <t>91441900577948445N</t>
  </si>
  <si>
    <t>东莞市石碣镇横滘村伟业街4号</t>
  </si>
  <si>
    <t>广东东最密封科技有限公司，是一家集研发、生产、销售于一体的密封科技企业、国家高新技术企业、连续五年守合同重信用单位、中国高精尖密封解决方案优选商。公司注册资金1000万元，旗下拥有4家分公司，3家办事处，2家生产工厂。
主要研发、制造，航空航天级密封产品并提供航空航天级密封系统的解决方案!广泛应用于：航天军工、石油化工、医疗食品、汽车船泊、电子家电、冶金电力、液压气动、工程机械、智能制造、机器人、无人机等行业，产品远销亚、欧、美、中东等69个国家和中国的268个城市。</t>
  </si>
  <si>
    <t>技术研发</t>
  </si>
  <si>
    <t>高分子工程师</t>
  </si>
  <si>
    <t>47.全职</t>
  </si>
  <si>
    <t>1、参与新产品开发，根据产品及时了解所需材料性能，解决产品开发中材料问题：
2、负责公司内新材料的配方设计研发 ：
3、根据产品要求设计出或找到合适的材料，根据产品要求制定合理的加工工艺：
4、对产品试验过程中存在的材料问愿提出优化方案：
5、对产品创新结构形成专利、协助中报新产品的有关奖项和专利的中请 ：
6、公司各部门对现有产品的材料配件改进和优化改造，</t>
  </si>
  <si>
    <t>模具设计
工程师</t>
  </si>
  <si>
    <t>48.全职</t>
  </si>
  <si>
    <t>1、负责按照模具设计流程及标准设计注塑模具：
2、对产品设计评审提出工艺要求：
3、跟踪模具加工，试生产；
4、对模具设计进行优化：
5、眼踪设计变更。</t>
  </si>
  <si>
    <t>销售管理</t>
  </si>
  <si>
    <t>业务经理</t>
  </si>
  <si>
    <t>49.全职</t>
  </si>
  <si>
    <t>1、负责正确传达营负责公司的销售运作，包括计划、组织、进度控制：
2、负责建立和管理销售队伍，管理日常销售业务工作，审阅订货、发货等业务报表，控制销售活动；
3、负责合理分解销售目标。指导、监督本部门进行客户开拓和维护：
4、负责参与市场调研预测和制定促销方案、产品的市场价格。:
5、负责定期或不定期拜访重点客户。参与重大合同的谈判与签订工作，负责对一般合同的审批：
6、负责特殊销售情况处理：
7、负责对销售人员进行销售培训和指导：
8、负责考核直属下级并协助制定绩效改善计划。</t>
  </si>
  <si>
    <t>东莞市旭创服装有限公司</t>
  </si>
  <si>
    <t>91441900MA4UUTQR0A</t>
  </si>
  <si>
    <t>纺织服装、服饰业</t>
  </si>
  <si>
    <t>石碣刘屋沙路工业区银花路3号4楼</t>
  </si>
  <si>
    <t>经营范围包括设计、生产、加工与销售：服装、服饰、床上用品、窗帘、鞋帽、针织品、箱包；国内贸易代理。</t>
  </si>
  <si>
    <t>采购助理</t>
  </si>
  <si>
    <t>11.全职</t>
  </si>
  <si>
    <t>1)  大专及以上学历，有相关工作经验优先；
2）能熟练操作电脑办公软件及ERP系统；
3）负责采购部资料整理，处理部门文职工作，单据异常、供应商对账、供应商货款申请、采购报销款资料整理等；
4）样板单物料登记与跟催，物料色卡的管理，共用物料下达与跟催。</t>
  </si>
  <si>
    <t>12.经验不限</t>
  </si>
  <si>
    <t>单小姐</t>
  </si>
  <si>
    <t>15876465577</t>
  </si>
  <si>
    <t>高埗</t>
  </si>
  <si>
    <t>东莞美科研创科技有限公司</t>
  </si>
  <si>
    <t>91441900MA532UF23N</t>
  </si>
  <si>
    <t>工业与专业设计及其他专业技术服务业</t>
  </si>
  <si>
    <t>东莞市高埗镇高龙西路65号美菲集团园区内美科研创</t>
  </si>
  <si>
    <t>该司经营范围包括研发、设计、生产、销售、安装、维修、技术服务：自动化设备及配件、机电设备及配件、电气设备及配件、机械设备及配件、自动化软件、仪器仪表、电子产品、五金电器、工装夹具、金属材料、计算机软硬件、液压系统及配件、智能机器人；智能电子系统技术维护；货物或技术进出口。</t>
  </si>
  <si>
    <t>8-00-00-00.不便分类的其他从业人员</t>
  </si>
  <si>
    <t>12000-17000</t>
  </si>
  <si>
    <t>20250228</t>
  </si>
  <si>
    <t>大专以上学历，机械设计与制造、机电一体化等相关专业毕业，五年以上机械设计经验，熟悉机械原理、材料、加工工艺</t>
  </si>
  <si>
    <t>邱先生</t>
  </si>
  <si>
    <t>15526134876</t>
  </si>
  <si>
    <t>441900129000.高埗镇</t>
  </si>
  <si>
    <t>电气工程师</t>
  </si>
  <si>
    <t>专科以上学历，电气、自动化等相关专业；拥有3年及以上非标自动化机械系统规划集成设计相关工作经验，拥工业缝纫设备研发设计或自动化项目经验者优先考虑；</t>
  </si>
  <si>
    <t>穗江（东莞）食品有限公司</t>
  </si>
  <si>
    <t>91441900MA54MLUF02</t>
  </si>
  <si>
    <t>糕点、面包制造业</t>
  </si>
  <si>
    <t>东莞市高埗镇卢溪村银通路3号2号楼301室</t>
  </si>
  <si>
    <t>该司是一家集产品研发、生产、销售于一体的新中式糕点品牌，总公司为泸溪河食品（集团）有限公司，总部位于江苏省南京市，集团员工超6000人。泸溪河食品（集团）有限公司，目前拥有13家营运子公司，7家现代化中央工厂，直营门店400余家，覆盖北京、上海、广州、深圳、江苏、浙江、福建、湖北、广西等全国多省市。</t>
  </si>
  <si>
    <t>技术主管</t>
  </si>
  <si>
    <t>全面负责技术对接、产品转化量产、保证产品正常高效生产，要求有烘焙相关经验5年以上，大专以上学历，35-45周岁</t>
  </si>
  <si>
    <t xml:space="preserve">彭小姐    </t>
  </si>
  <si>
    <t>18565436583</t>
  </si>
  <si>
    <t>东莞市马帮信息科技有限公司</t>
  </si>
  <si>
    <t>91441900MA4WTRRD3G</t>
  </si>
  <si>
    <t xml:space="preserve"> 仓储服务业</t>
  </si>
  <si>
    <t>东莞市高埗镇北王路高埗段86号13号楼201室</t>
  </si>
  <si>
    <t>该司经营范围包括信息科技研发及技术转让；物流信息服务；增值电信业务；销售：新能源汽车、汽车配件；汽车租赁；道路货物运输（不含危险货物）；国内货运代理；陆路、航空、海上国际货运代理；仓储服务；人力搬运装卸服务；机动车修理和维护；货物或技术进出口（国家禁止或涉及行政审批的货物和技术进出口除外）。</t>
  </si>
  <si>
    <t>8000-18000</t>
  </si>
  <si>
    <t>C1或以上驾照、50岁以下，具有初中文化以上，持有效身份证、驾驶证、有货运经验者优先；　无酒驾等不良驾驶记录，无重大交通事故，具有较强的安全意识和良好的驾驶习惯；工作内容主要为负责客户的货物运送等相关服务；协助处理公司车辆保险、索赔、年检办理。</t>
  </si>
  <si>
    <t>71.初中</t>
  </si>
  <si>
    <t>付女士</t>
  </si>
  <si>
    <t>13392315029</t>
  </si>
  <si>
    <t>东莞市西牛贸易有限公司</t>
  </si>
  <si>
    <t>91441900MA4UMXX872</t>
  </si>
  <si>
    <t>化学原料及化学制品制造业</t>
  </si>
  <si>
    <t>东莞市高埗镇凌屋村东昇街9号1号楼101室</t>
  </si>
  <si>
    <t>该司经营范围包括销售、网上销售：强效瓷砖粘结剂、填缝剂、美缝剂、防水宝、防水涂料、水性涂料、建筑装饰辅材（以上项目不含危险化学品）、电动工具、五金制品、通用机械设备；货物进出口、技术进出口。</t>
  </si>
  <si>
    <t>销售跟单客服</t>
  </si>
  <si>
    <t>熟练基本电脑操作；有一定销售
工作经验优先（摆摊/卖场做过都行）；懂得跟客户沟通，维护客户；年龄在35岁以下。</t>
  </si>
  <si>
    <t>18025220513</t>
  </si>
  <si>
    <t>广东涌固科技有限公司</t>
  </si>
  <si>
    <t>91441900MA56YTTU6H</t>
  </si>
  <si>
    <t>东莞市高埗镇高龙西路139号1号楼</t>
  </si>
  <si>
    <t>该司是一家集研发、生产、销售及专业配套服务于一体的3C消费类电子测试设备与治具解决方案的综合服务商。</t>
  </si>
  <si>
    <t>CNC操作员</t>
  </si>
  <si>
    <t>能看懂2D操作图面，会使用测量工具，如卡尺等，熟练操作CNC机台，有操作过北京精雕三轴机优先</t>
  </si>
  <si>
    <t>田先生</t>
  </si>
  <si>
    <t xml:space="preserve">    13724178278</t>
  </si>
  <si>
    <t>东莞市金富亮塑胶科技有限公司</t>
  </si>
  <si>
    <t>9144190006517022X5</t>
  </si>
  <si>
    <t>橡胶和塑料制品业</t>
  </si>
  <si>
    <t>东莞市高埗镇三塘东路15号</t>
  </si>
  <si>
    <t>该司成立于1993年，占地面积18000多平方米，专业生产塑胶母料及改性工程塑胶料。公司推行ISO9001和ISO14001体系以及安全生产标准化。公司实力雄厚，拥有一大批优秀专业人才和先进配色电脑系统，Rohs检测仪以及一系列先进的力学性能等检测设备，十多条双螺杆挤出机生产线。</t>
  </si>
  <si>
    <t>业务销售</t>
  </si>
  <si>
    <t>20-35岁，开发新客户，向客户推广公司产品和服务，为客户提供良好的舒服体验，以促成客户重复消费；维护客户关系，掌握客户需求，提供良好售前服务和售后跟踪；普通话标准，口齿清楚，有相关化工行业经验者优先</t>
  </si>
  <si>
    <t>黎小姐</t>
  </si>
  <si>
    <t>13650377298</t>
  </si>
  <si>
    <t>产品研发工程师</t>
  </si>
  <si>
    <t>18-30岁，在公司现有产品资料的基础上进行开发、设计，研发新产品；配合产品经理收集产品信息及根据信息资料进行研究、分析产品的结构及行业应用；配合销售部进行产品孵化及推广；从事改性行业，淀粉改性PBAT，有相关工作经验者，有相关经验者优先</t>
  </si>
  <si>
    <t>广东龙行天下科技有限公司</t>
  </si>
  <si>
    <t>91441900351929903G</t>
  </si>
  <si>
    <t>服饰行业</t>
  </si>
  <si>
    <t>东莞市高埗镇北王路高埗段1号</t>
  </si>
  <si>
    <t>该司经营范围包括一般项目：新材料技术研发；鞋制造；鞋帽批发；制鞋原辅材料销售；机械设备销售；以自有资金从事投资活动；技术服务、技术开发、技术咨询、技术交流、技术转让、技术推广；货物进出口；技术进出口；软件开发；软件销售；企业管理咨询。</t>
  </si>
  <si>
    <t>社会责任专员</t>
  </si>
  <si>
    <t xml:space="preserve"> 负责公司各项社会责任项目的策划、落实、沟通、协调；男女不限，一定要有不错的英语基础（CET-4），具有良好的敬业精神，有进取心，自驱力和责任感</t>
  </si>
  <si>
    <t xml:space="preserve">周小姐   </t>
  </si>
  <si>
    <t>13829107566</t>
  </si>
  <si>
    <t>2-02-06-03.化工生产工程技术人员</t>
  </si>
  <si>
    <t>化工工程师</t>
  </si>
  <si>
    <t>需具备一定的鞋类大底配方知识储备及熟悉流程，负责跟进及配合过品牌开发型体，全日制统招本科及以上学历，化工相关专业，有英语基础(CET-4)尤佳</t>
  </si>
  <si>
    <t>6-31-03-05.质检员</t>
  </si>
  <si>
    <t>品质稽查MQA</t>
  </si>
  <si>
    <t>负责公司产品的品质稽查工作，熟悉运动原材料，加工工艺，生产流程，品质检验流程和标准,良好的沟通协调和组织能力(此岗位有出差性质)</t>
  </si>
  <si>
    <t>东莞市耕艺精密铸造有限公司</t>
  </si>
  <si>
    <t>91441900MA4W0AY151</t>
  </si>
  <si>
    <t>金属制品业</t>
  </si>
  <si>
    <t>东莞市高埗镇下江城村第一工业区</t>
  </si>
  <si>
    <t xml:space="preserve">该司经营范围包括研发、生产、销售：金属制品及配件、塑胶制品、木制工艺品、金属工艺品、塑胶工艺品、电子产品、玉石摆件。 </t>
  </si>
  <si>
    <t>熟练使用CAD、Excel、3D软件（UG、 RHINO 、PROE任一款即可）；了解精雕加工编程；了解眼镜部品生产流程、品质；新款开发3D造型，2D图制作；机加工夹具设计、编程加工</t>
  </si>
  <si>
    <t>15019125012</t>
  </si>
  <si>
    <t>东莞市博晨塑料科技有限公司</t>
  </si>
  <si>
    <t>914419007838907074</t>
  </si>
  <si>
    <t>东莞市高埗镇莞潢北路京禾工业园10号</t>
  </si>
  <si>
    <t>该司是一家专业生产高端包材的高新技术企业。主导产品为多层共挤包装，食品真空包装，及自动化包装设备等，产品市场为国内上市公司，欧美商超等，公司稳步，快速发展，销售年年增长。</t>
  </si>
  <si>
    <t>外贸业务员</t>
  </si>
  <si>
    <t>男女不限，大专以上学历，熟悉外贸业务流程，英文流利读写，有经验者优先</t>
  </si>
  <si>
    <t xml:space="preserve">18988720038 </t>
  </si>
  <si>
    <t>销售代表</t>
  </si>
  <si>
    <t>男女不限，大专以上学历，热爱国内市场业务，有销售经验</t>
  </si>
  <si>
    <t>东莞市创好物流有限公司</t>
  </si>
  <si>
    <t>91441900061466621P</t>
  </si>
  <si>
    <t>东莞市高埗镇冼沙村三塘东路16号</t>
  </si>
  <si>
    <t>该司始建于2004年，是由广东天福连锁商业集团有限公司配送中心为基础而发展、壮大起来的物流公司。拥有19年物流配送供应链的经验，长期致力于快速消费品的物流领域，为零售商、代理商、厂商提供珠三角地区所有城市网点对网点的商品区域配送业务，是东莞本土大型第三方著名物流企业。公司目前有三个仓库，每年业务递增31%，计划明年扩增到五个仓库，急需管理人才！公司有完善的培养晋升机制，有一半管理人员是内部晋升。一线岗位可灵活机动调岗，允许计件岗位兼职，有热水及空调宿舍,提供食宿。刚需行业，无失业裁员压力。</t>
  </si>
  <si>
    <t>8000-9500</t>
  </si>
  <si>
    <t>负责珠三角的送货，核对车上货品，准时、准确的把货品送到门店，以及将退货货物运送回公司，20-45岁，持有C1驾驶证，有四米二货车经验优先</t>
  </si>
  <si>
    <t>林小姐</t>
  </si>
  <si>
    <t>18988716719</t>
  </si>
  <si>
    <t>横沥镇</t>
  </si>
  <si>
    <t>东莞怡合达自动化股份有限公司</t>
  </si>
  <si>
    <t>91441900566614589Q</t>
  </si>
  <si>
    <t>工业自动化</t>
  </si>
  <si>
    <t>广东省东莞市横沥镇村尾村桃园二路33号怡合达</t>
  </si>
  <si>
    <t>一、企业简介
东莞怡合达自动化股份有限公司（以下简称“公司”）成立于2010年12月，注册资本约5.7亿元。2021年7月23日，公司正式在深交所创业板敲钟上市，股票代码301029。
怡合达是一家为非标自动化设备提供标准零部件的一站式采购平台，我们根据这个行业设备的生产形态中，海量品类、小批量、多批次、高频、低值的长尾化采购需求，通过“四化建设”——非标零件的标准化、零散订单的集约化、交付形式的平台化、供需双方的赋能化，将客户在传统模式下的“零部件单独设计+线下多家供应商采购”方式，转变为“零部件简单选型+线上线下一站式采购”的方式，为客户提供快捷、齐全、可靠——TVR的产品与服务，有效缩短了客户设计、采购、交付时间，提升综合效率，致力于成为最值得客户信任的零部件一站式采购平台，推动自动化行业的技术进步。
公司以“推动智能制造赋能中国制造”为企业愿景，以标准设定和产品开发为起点，遵循“产品供给—平台整合—生态驱动”的发展路径，逐渐提高自动化设备中零部件标准化、模块化、组件化的覆盖比例；针对难标准化或标准化不经济的自动化零部件，公司围绕市场交易的全链路数字化方面，强化系统自动报价、自动编程等能力，以提升自动化设备供给效率，降低综合成本，最终推动自动化行业的技术进步。</t>
  </si>
  <si>
    <t>事业群总经理</t>
  </si>
  <si>
    <t>年薪100万-200万元+股票</t>
  </si>
  <si>
    <t>1</t>
  </si>
  <si>
    <t>根据集团级战略制订事业群的战略，通过解码、策略、组织、经营等获得战略胜利。未来培养为副总经理、CEO等职。
【岗位要求】
1、211本科及以上，上过EMBA或相关课程，35-40岁。
2、5年以上知名大企业事业部负责人、集团总监及以上管理经验，有独立经营过2亿元以上的项目，并有业绩提升、团队建设成功案例。
3、掌握战略、经营、组织、运营成套的理论，并有实战总结，能制订事业体战略并组建优秀团队。
4、第一性的底层逻辑，持续的学习能力，开放的心态，高效的行动力。</t>
  </si>
  <si>
    <t>邵进明</t>
  </si>
  <si>
    <t>13650107119</t>
  </si>
  <si>
    <t>441900106000.横沥镇</t>
  </si>
  <si>
    <t>东莞市横沥镇村尾村桃园二路33号怡合达</t>
  </si>
  <si>
    <t>副总经理</t>
  </si>
  <si>
    <t>年薪100-200万 + 股票</t>
  </si>
  <si>
    <t>根据集团级战略制订分管事业体的战略，通过解码、策略、组织、经营等获得战略胜利。未来培养为CEO。
【岗位要求】
1、985本科及以上，上过EMBA或相关课程，专业不限，35-42岁。
2、10年以上知名实体企业事业部、职能部门或集团高管经验，有10亿元以上部门成功管理案例。
3、掌握战略、经营、组织、运营成套的理论，并有实战总结。
4、第一性的底层逻辑，持续的学习能力，开放的心态，高效的行动力。</t>
  </si>
  <si>
    <t>组件事业部总监</t>
  </si>
  <si>
    <t>年薪60-80万+股票</t>
  </si>
  <si>
    <t>1、一本科及以上，机械相关专业，35-40岁。
2、5年以上自动化设备企业技术总负责人经验，有管理50人以上团队经验。或技术出生、小型自动化企业创始人经验。
3、具有设备设计专业技术知识及组织建设、管理理论。
4、第一性的底层逻辑，持续的学习能力，开放的心态。</t>
  </si>
  <si>
    <t>电子电气事业部总监</t>
  </si>
  <si>
    <t>1、一本本科及以上，自动化或相关专业，35-40岁。
2、5年以上自动化企业经理及以上管理经验，熟悉电气产品应用场景。
3、熟悉电气行业的市场状况、技术发展趋势以及竞争对手情况。
4、第一性的底层逻辑，持续的学习能力，开放的心态。</t>
  </si>
  <si>
    <t>1、211本科及以上，35-40岁，专业不限。
2、有制造型大企业、五金、汽车行业体系化品质搭建经验。
3、同时有智能装备行业者优先。
4、精通品质管理体系、质量体系、组织管理等知识。
持续的学习能力，开放的心态</t>
  </si>
  <si>
    <t>年薪50-80万+股票</t>
  </si>
  <si>
    <t>1.统招本科及以上，35岁以内，专业不限。
2.有5年以上TO B销售团队管理经验，管理下属20人及以上。
3.有智能装备行业经验者优先。
精通市场策略、客情管理、客户开发、销售团队建设及管理的科学方法。</t>
  </si>
  <si>
    <t>东莞维科电池有限公司</t>
  </si>
  <si>
    <t>91441900MA518J0M2A</t>
  </si>
  <si>
    <t>东莞市横沥镇田坑村新城工业区兴华路19号</t>
  </si>
  <si>
    <t>东莞维科电池有限公司成立于2018年1月12日，是上市公司维科技术股份有限公司（简称“维科技术”，股票代码600152）全资子公司。
维科技术股份有限公司以3C数码锂离子聚合物电池和动力电池为核心业务，集研发、制造、销售、服务于一体，致力于成为全球最优秀的电池产品供应商和二次能源电池整体解决方案专家。
东莞维科电池有限公司定位为高端、先进智能制造基地，占地100亩，规划产能日产40万只电芯，致力于聚合物锂离子电池的研发、制造、销售及技术咨询。依托维科集团百年企业经营的积累与沉淀，依靠维科技术上市公司平台，以科技创新生活为使命，打造技术领先、智能制造、产品优质、快速响应的核心竞争力，致力于做世界一流的创新、智造、绿色科技公司。</t>
  </si>
  <si>
    <t>6-24-04-00.电池制造工</t>
  </si>
  <si>
    <t>销售工程师/经理</t>
  </si>
  <si>
    <t>25000-80000</t>
  </si>
  <si>
    <t>20241130</t>
  </si>
  <si>
    <t>1、为客户提供咨询服务，建立与客户的良好合作关系;
2、协助客户经理做好客户的接待以及沟通工作，做好销售FCST；
3、搜集、整理相关产品的市场行情以及客户需求等情况，为销售代表提供销售信息；
4、帮助客户经理联系客户，发掘客户需求；
5、完成领导交给的其他任务
任职要求：
1、大专及上学历，年龄22-45岁
2、计算机操作熟练、熟悉办公软件；
3、对电池、电芯产品熟悉、有过客户开发、项目开发经验优先
4、要热爱销售，高度的责任心，坚持不懈的精神；
5、可流利英语沟通、书写优先
6、可适应长期出差</t>
  </si>
  <si>
    <t>0769-80119588-6001</t>
  </si>
  <si>
    <t>东莞市横沥镇维科技术东莞基地（一号门）</t>
  </si>
  <si>
    <t>vekenhr@mail.veken.com</t>
  </si>
  <si>
    <t>电子高级工程师</t>
  </si>
  <si>
    <t>1、协助研发策略执行落地。
2、解读客户需求输入并确保设计输出及时、准确。
3、制作产品设计资料。
4、主导设计评审和送样评审以及解决制样过程中的问题点并跟踪改善效果。
5、挖掘新产品开发流程中的衔接共性问题点，并及时向直属领导反馈。
6、捕捉客户需求，并及时向直属领导反馈。
7、负责客户技术交流和技术支持，快速响应客户端的要求和突发事件
任职要求
1、本科及以上学历并在锂电池PACK厂研发岗位工作3年或以上设计工作经验。
2、熟悉消费电池PACK电子工作原理、常见设计方案和选型。
3、了解PCB&amp;FPC、PCBA生产加工工艺。
3、熟悉锂消费电池PACK的安规。
4、至少精通一款PCB Layout、CAD 设计工具。
5、设计成本意识和风险意识强，能快速解决产品设计问题。
6、自我管理能力强，工作热情度高，能以积极的心态面对技术挑战，并主动地寻找解决办法。
7、良好的沟通能力，对外确保客户技术沟通畅通，对内高效协调资源。</t>
  </si>
  <si>
    <t>DQE高级工程师</t>
  </si>
  <si>
    <t>15000-22000</t>
  </si>
  <si>
    <t>1、负责产品设计质量的管理和控制，确保产品符合最高标准的质量要求；
2、深入了解产品设计流程，识别并解决设计中可能存在的质量问题；
3、协调产品设计和制造团队中成员的工作，与其他部门密切合作；
4、通过建立有效的质量控制和管理机制，确保工作高效；
5、其他上级安排事项。
任职要求：
1、本科以上学历，电化学材料相关专业；
2、五年以上软包电芯DQE经验，有国内品牌产品客户经验优先；
3、熟练撰写文件与报告，对数据敏感，懂得快速处理数据，熟悉使用办公软件、Minitab等数据处理工具；
4、具有良好的沟通协调能力，较好的团队合作精神，能够独立分析处理异常，善于处理人际关系，具有亲和力，有良好的语言和书面表达能力；
5、熟悉工厂质量管理体系运作流程，掌握相关质量工作标准。</t>
  </si>
  <si>
    <t>郭小姐</t>
  </si>
  <si>
    <t>NPI高级工程师</t>
  </si>
  <si>
    <t>15000-19000</t>
  </si>
  <si>
    <t>1、负责新项目立项/设计/中试评审，试产项目过程管理，达到量产无缝链接；
2、充分了解产品需求，工艺及设计规范，参与设计优化，制定可量产的工艺方案；
3、负责制定产品文件及规格、工艺流程、BOM等；
4、负责新产品量产试运行及量产条件评估；
5、负责统筹试产产品损耗率改善、Y*U提升及计划达成；
任职要求：
1、本科及上学历，化学、机械相关专业；
2、3年以上锂电NPI工作经验；
3、沟通逻辑良好，团队写作能力；
4、具有较强的抗压能力。</t>
  </si>
  <si>
    <t>PQE工程师</t>
  </si>
  <si>
    <t>12000-18000</t>
  </si>
  <si>
    <t>1、对制程反馈的异常作初步的现场确认和分析,经初步判定后指定责任人给出原因分析和临时措施，对临时措施进行确认是否有执行及其有效性，确定责任人给出长期改善措施，并跟踪执行情况及最终的效果确认。
2、对不良电芯进行分类统计进行解剖分析,根据不良原因制定方法措施推动制程改善,对改善过程的结果去验证追踪最终改善效果。
3、对产线制程中多发，及不良率高的项目实施统筹会议主导推动专项改善。
4、收集数据,对不良项进行归纳总结,统计分析制定改善计划，对实施后的结果进行确认最终写入文件标准化实施。
5、作为QA部验厂对接窗口，负责所有涉及QA部所需资料的提供工作。
6、对制程品质检验人员制定培训计划和实施及评估效果。
7、对新设备收集数据分析评估是否满足生产需求能否正常验收。
8、检测设备MSA 分析评估实施。
9、其他上级安排事项。
任职要求：
1、本科及以上，电子信息，计算机，材料等理工科相关专业；
2、二年以上锂电卷绕-封装PQE经验，经验丰富者学历可放宽至大专；
3、熟悉企业质量管理体系运作流程，掌握相关质量管理知识，熟悉锂电池生产规程及质量标准；
4、会运用8D、QC七大手法、SPC等品质工具分析解决问题；
5、具有良好的沟通协调能力及较好的团队合作精神、能够独立分析处理异常、善于处理人际关系，具有亲和力，有良好的语言和书面表达能力。</t>
  </si>
  <si>
    <t>韦小姐</t>
  </si>
  <si>
    <t>系统科工程师</t>
  </si>
  <si>
    <t>岗位职责：
1、统筹SMT&amp;PACK员工岗位培训工作；
2、系统数据统计&amp;分析；
3、部门数据管理与培训相关的文件制定与修改；
4、物料成本控制与标准用量制定；
5、内外部审核事项跟进&amp;应对。
任职要求：
1、具有锂电行业经验或熟悉SMT生产工艺流程；
2、性格开朗、沟通性强、责任心强，细致认真，能承受较强的工作压力；
3、熟悉运用各种办公软件，熟悉SAP应用或培训工作经验优先；</t>
  </si>
  <si>
    <t>东莞市欧伦特科技有限公司</t>
  </si>
  <si>
    <t>91441900572448433K</t>
  </si>
  <si>
    <t>电子</t>
  </si>
  <si>
    <t xml:space="preserve">东莞市横沥镇隔坑工业区智谷科技园A2栋    </t>
  </si>
  <si>
    <t xml:space="preserve">东莞市欧伦特电子五金有限公司成立于2011年，是一家集研发、生产、销售服务为一体的专业PDU（电源分配单元）、配电外围设备和钣金加工制造商。经过多年的持续发展，工厂现有面积9000平方米，员工250人。公司始终坚持“质量导向，创新驱动”为发展宗旨，2006年通过了ISO9001:2015质量体系认证，2020年度广东省守合同重信用企业、2021年度国家高新技术企业、2022年度创新型中小企业。
      公司现有两个事业部：一是PDU事业部，长期致力于IDC（互联网数据中心）的PDU研发与生产。自2015年成立了PDU研发中心及独立的电气实验室，以满足各种复杂的产品实验测试，并匹配了多名资深的硬件、软件、结构方面的研发人员及工程师，先后开发了多款常用PDU及智能PDU，以满足不同的市场及客户需求，目前已获得1项发明专利、6项实用新型专利、1项外观专利、4项软件著作权。二是机箱事业部，专门从事PDU金属外壳、服务器机箱、电源机箱的钣金加工等。
       我们将继续坚持“实事求是、创新团结，全员参与、持续改善”的价值观以及“永远为客户着想”的发展理念，所有产品都100%经过极性、绝缘电阻、高压测试、功能测试、老化测试等多项测试，以确保公司的产品符合并满足CCC、CB、ROHS、CE、VDE、GS、UL、ETL等不同标准要求。
</t>
  </si>
  <si>
    <t>2-02-09-02.电子元器件工程技术人员</t>
  </si>
  <si>
    <t>嵌入式工程师</t>
  </si>
  <si>
    <t>20250201</t>
  </si>
  <si>
    <t xml:space="preserve">1.  24~33岁 本科或以学历
2.电子、自动化、通信、软件工程相关专业
3.  3年以上软件开发经验  计算机、电子，数学、软件工程学基础
4.精通嵌入式C编程开发、至少一个精通FreeRTOS/RT-Thread/Zephyr等主流实时嵌入操作系统，熟悉内核原理，灵活应用;
5.熟悉IOT嵌入式系统架构和软件开发技术，了解TCP/IP，熟悉LwIP，掌握TCP/UDP网络编程，掌握HTTP/MQTT/TLS/BLE等与服务器、APP的交互协议，应用层开发技术，有MCU开发经验；
6.熟悉wifi 802.11协议和工作原理，有wifi开发经验；
7.具备硬件基础知识，能够看懂datasheet和基本功能原理图；
8.有责任心，善于学习，具备良好的沟通能力与团队合作精神 ；
9.拥有Realtek、BroadCom、乐鑫等WiFi方案开发经验者优先;
</t>
  </si>
  <si>
    <t>蒋立章</t>
  </si>
  <si>
    <t>13712378881</t>
  </si>
  <si>
    <t xml:space="preserve">东莞市横沥镇隔坑工业区智谷科技园A2栋 </t>
  </si>
  <si>
    <t>13712378881@139.com</t>
  </si>
  <si>
    <t>1、负责公司的全部品质管理
2、负责公司品质系统的建立， 
3、客诉处理；
4、负责公司3C ， UL 审厂
5，负责建立能通过华为审厂的品质体系。
任职要求：
1，有10年以上品质管理经理。 
2   非常熟悉ISO9001 2015版，  ISO14000  
3， 能构建完善的品质体系， 能通过华为， 艾默生，等大公司的审核。
4， 很强的现场管理能力。 5S与精益管理.
5， 熟悉电子产品的生产制程。
5， 有电线，电缆， 排插 生产经验的优先。</t>
  </si>
  <si>
    <t>国外销售</t>
  </si>
  <si>
    <t>熟悉操作阿里，亚马逊，领英，等外贸平台，英语听，写， 沟通熟悉。 有电子通信行业经验</t>
  </si>
  <si>
    <t>东莞市康友电子有限公司</t>
  </si>
  <si>
    <t>91441900773079080R</t>
  </si>
  <si>
    <t>广东省东莞市横沥镇三江工业区27号</t>
  </si>
  <si>
    <t>东莞市康友电子有限公司成立于2005年，位于中国工业重镇--东莞市横沥镇（三江工业区），公司成立至今,一直专注于音频产品和内窥镜产品，是集研发、制造、销售于一体的现代化高新技术企业，产品包括：① ANC主动降噪蓝牙耳机、② ENC环境降噪蓝牙耳机、③ OWS气传导蓝牙耳机、④ 2.4G双模在线游戏蓝牙耳机.并和世界多家主流芯片厂商合作,掌握了先进的音频解决方案,包括ANC主动降噪方案、OWS气传导方案、TWS双声道无线连接方案等。
公司拥有专业的研发团队，凭借丰富的研发设计能力,先后取得了多项国家发明、实用新型和外观设计专利，并获得国家高新技术企业认定,专业的精密制造能力和卓越的品质管控能力，赢得了多家世界知名厂商的高度认可，并与客户建立长期战略合作伙伴关系，为客户提供全套通讯产品的解决方案及个性化服务。 
    作为专业生产耳机、蓝牙耳机、连接线、塑胶、模具开发的厂家。康友拥有一流的生产设备与经验丰富的生产管理、工程技术人员。无论是在品质管理、生产管控、客户服务方面；或是技术、人员培训方面，皆本以专业化、科技化、人性化之管理。长期与世界知名的跨国客户保持战略伙伴关系，产品远销：欧美、北非、东南亚等几十个国家与地区。   
    公司拥有宽敞明亮的现代化办公大楼，良好的培训机构，优美的工作环境及其浓厚的企业文化氛围。培育着“康友人”不断探索、求实地拼搏精神。公司秉持“以人为本、科技创新”的经营理念，吸纳各类英才。进一步强化企业管理机制，提高产品质量，完善售后服务，开发潜在市场，扩大企业规模，逐步实现企业产业化、产品多元化的公司。
    公司正处于高速发展时期，现特诚邀以下人才精英加盟，公司将提供优越的办公环境、优厚的福利待遇和良好的职业发展机会。并按国家有关规定为所有雇员办理工伤、医疗、养老、失业保险。公司员工宿舍全部配置有空调设备。</t>
  </si>
  <si>
    <t>2-02-07-01.机械设计工程技术人员</t>
  </si>
  <si>
    <t>20251022</t>
  </si>
  <si>
    <t>1、协助研发总监制定公司发展战略及年度经营规划，并编制本部门年度、月度、周工作计划及总结；
2、负责制定本部门各项标准化工作流程，岗位职责及相关操作规程；
3、主导制定开发计划，结合资源状况，主导立项前资源组织，日程和预算计划制定；
4、负责产品的开发实现及开发过程中的项目管理；
5、负责跟进产品的缺陷和问题点的改善进度；
6、负责新产品项目产能, 投资回报率评审；
7、根据客户端信息需求进行新产品可行性评估,成本分析,设计规格输入；
8、负责所有新项目报价,送样追踪,项目试产,量产落地；
9、负责与业务部门反馈研讨项目前期需求计划；
10、负责开发过程中主导协调开发计划实现,根据状况灵活调整,能够应对项目中突发事件；
11、掌握产品开发中所需的核心开发技术，管理产品开发的整个项目周期，并整合，组织，协调内外部开发资源，确保产品保质，保量的实现满足设计理念和需求的产品；
12、主导内部结构方案、工艺设计、掌控产品成本检讨。</t>
  </si>
  <si>
    <t>涂代贵</t>
  </si>
  <si>
    <t>13632812386</t>
  </si>
  <si>
    <t>东莞市横沥镇三江工业区27号</t>
  </si>
  <si>
    <t>hr1@kangyou.com.cn</t>
  </si>
  <si>
    <t xml:space="preserve">1.全日制大专及以上学历，理工科类专业优先;
2.三年以上大中型品牌蓝牙耳机制造业生产全盘管理工作经验，对蓝牙耳机的生产工艺，关键工序及品质控制点非常熟悉;
3.有安克(Aanker)、华为、哈曼、OPPO等知名品牌客户的生产管理工作经验，能够熟练和高效的按照客户的要求完成生产相关工作及输出相关资料;
4.对精益生产知识有一定的了解及有实战应用工作经验，能够准确的识别和管控生产瓶颈，杜绝浪费等不良现象，持续不断的提升生产效率和降低生产成本;
5具备较强的品质自主管控意识，并培训和监督下属管理人员做好自主制程品质管控
6.熟练掌握4M1E管理内容和管理方法，且具备丰富的现场实战应用经验;
7.能够自主熟练制订生产部门相关的管理制度文件，如KPI考核，奖惩，6S管理等:
8.对员工和班组长的管理有独到的经验，能够有效降低员工流失率，及激励员工和基层管理人员;
9.电脑操作熟练，熟练使用EXCEL，WORD，PPT办公软件进行日常办公:
10.熟悉IS09001质量管理体系基本内容和要求;
11.会操作ERP，MES系统:
12.工作严谨，行事干练，原则性强，有担当，具备良好的抗压能力及沟通能力。
</t>
  </si>
  <si>
    <t>1. 负责公司产品的销售，完成销售指标；
2. 挖掘新客户，跟进及维系客户关系，做好客户服务；
3. 熟悉掌握公司产品知识，独立与客户进行技术交流,完成样品提交，订单交付，发票跟进，货款回收等工作；
4. 及时了解及反馈竞争对手和市场动态;
5. 上级交待的其他工作。</t>
  </si>
  <si>
    <t>广东中泰工业科技股份有限公司</t>
  </si>
  <si>
    <t>91441900777187281w</t>
  </si>
  <si>
    <t>模具制造</t>
  </si>
  <si>
    <t>东莞市横沥镇村头村桃子工业园</t>
  </si>
  <si>
    <t xml:space="preserve">中泰工业科技集团创建于1999年，现集团规模6000+人，建立生产基地11个，营销及售后服务办事处遍布全球，秉承“创建一流企业”的愿景和“竭尽全力满足客户需求，为客户创造价值”的使命，致力于为全球客户提供轻量化车身结构件、新能源结构件的开发和量产制造、模-检-夹协同配套，并配备智慧工厂体系、工业信息化和自动化智能制造服务。 </t>
  </si>
  <si>
    <t>2-02-34-02.工业设计工程技术人员</t>
  </si>
  <si>
    <t>CAE仿真工程</t>
  </si>
  <si>
    <t>1.有一定英语基础，3年以上相关行业仿真经验；
2.熟练使用robcad、PDPS任意一种仿真软件；
3.对白车身工艺有一定的了解；
4.有(KUKA ABB fanuc等主流机器人)离线实施经验优先，熟练掌握PDPS 软件操作，RCS配置节拍输出，olp逻辑添加及离线输出能力</t>
  </si>
  <si>
    <t>邹慧雯</t>
  </si>
  <si>
    <t>1092572145@qq.com</t>
  </si>
  <si>
    <t>机器人应用工程师</t>
  </si>
  <si>
    <t>1、主动性/自我驱动力，自学能力强
2、会基本仿真软件</t>
  </si>
  <si>
    <t>方案助理工程师</t>
  </si>
  <si>
    <t>1.能独立负责相关项目的机器人应用设计与调试工作
2.熟悉自动化设备的工作原理，有一定的机械结构设计能力</t>
  </si>
  <si>
    <t>2-02-07-06.模具设计工程技术人员</t>
  </si>
  <si>
    <t>助理工程师</t>
  </si>
  <si>
    <t>熟悉机械知识
会使用有限元分析软件
UG设计软件
英语四级或以上</t>
  </si>
  <si>
    <t>15.硕士研究生</t>
  </si>
  <si>
    <t>1092572146@qq.com</t>
  </si>
  <si>
    <t>CAE仿真工程师</t>
  </si>
  <si>
    <t>2-02-07-08.材料成形与改性工程技术人员</t>
  </si>
  <si>
    <t>新工艺研发工程师</t>
  </si>
  <si>
    <t>有研究过相关课题</t>
  </si>
  <si>
    <t>2-02-07-09.焊接工程技术人员</t>
  </si>
  <si>
    <t>技术储干</t>
  </si>
  <si>
    <t>会使用有限元分析软件
UG设计软件</t>
  </si>
  <si>
    <t>2-02-38-05.智能制造工程技术人员</t>
  </si>
  <si>
    <t>架构工程师</t>
  </si>
  <si>
    <t>深度理解数字化转型技术及管理
懂架构规划</t>
  </si>
  <si>
    <t>孙涣</t>
  </si>
  <si>
    <t>13538664669</t>
  </si>
  <si>
    <t>1050136913@qq.com</t>
  </si>
  <si>
    <t>2-02-10-04.计算机网络工程技术人员</t>
  </si>
  <si>
    <t>后端开发工程师</t>
  </si>
  <si>
    <t>1,扎实的Java编程基础，熟悉面向对象编程(OOP)的概念
2,熟悉常用的Java开发工具和环境(如IntelliJIDEA,Eclipse等)
3,具备数据库基础知识，了解SQL的基本操作。</t>
  </si>
  <si>
    <t>何从帮</t>
  </si>
  <si>
    <t>13537403350</t>
  </si>
  <si>
    <t>1046084807@qq.com</t>
  </si>
  <si>
    <t>1、熟悉 JavaScript/CSs、及主流开发技术
2、熟悉 Vue，了解其生态体系，并对其工作机制和设计模式有所了解
3、熟悉各种 Web 标准规范，对前端工程化有较深入了解，对前端技术的发展有自己的见解:</t>
  </si>
  <si>
    <t>16.硕士研究生</t>
  </si>
  <si>
    <t>CAE仿真工程师助理</t>
  </si>
  <si>
    <t>2-02-05-04.金属材料工程技术人员</t>
  </si>
  <si>
    <t>研发工程师
新材料方向</t>
  </si>
  <si>
    <t>1、材料力学，金属热处理，金属热成型原理等理论；
2、软件技能：CAD，CAE仿真等；
3、具备专利、论文撰写能力；
4、具有主导/参与横向课题项目经验者优先；</t>
  </si>
  <si>
    <t>产品设计工程师</t>
  </si>
  <si>
    <t>拥有较强的技术开发、技术创新和复杂问题解决能力</t>
  </si>
  <si>
    <t>研发工程师
新工艺方向</t>
  </si>
  <si>
    <t>熟练使用CAD、UG等设计软件
熟练使用Office办公软件</t>
  </si>
  <si>
    <t>助理焊接/工艺方案程师</t>
  </si>
  <si>
    <t>熟练使用CAD、UG或CATIA等设计软件
熟练使用Office办公软件</t>
  </si>
  <si>
    <t>焊接技术员</t>
  </si>
  <si>
    <t>1、熟练UG、CAD、OFFICE等软件操作。
2、熟练使用办公软件</t>
  </si>
  <si>
    <t>审计师/法务助理</t>
  </si>
  <si>
    <t>1、熟悉审计流程，有扎实的审计或财务专业知识； 
2、熟悉公司法、合同法、经济法、劳动法、知识产权法等国家法律法规。</t>
  </si>
  <si>
    <t>2-06-09-02.银行金融市场业务专业人员</t>
  </si>
  <si>
    <t>投融资管理专员</t>
  </si>
  <si>
    <t>意拉德电子（东莞）有限公司</t>
  </si>
  <si>
    <t>9144190066818978X7</t>
  </si>
  <si>
    <t>外资企业</t>
  </si>
  <si>
    <t>电子制造业</t>
  </si>
  <si>
    <t>广东省东莞市横沥镇田头村环村东路八号</t>
  </si>
  <si>
    <t xml:space="preserve"> 意拉德电子（东莞）有限公司是一家德国公司，隶属于欧洲意拉德集团，成立于2007年，坐落于全球电子制造中心的东莞，是知名的电子制造综合服务商。客户涉及工业、医疗、汽车、消费电子等多行业。</t>
  </si>
  <si>
    <t>销售工程师</t>
  </si>
  <si>
    <t>20250531</t>
  </si>
  <si>
    <t>1、负责电子研发制造方案(PCBA)的市场开发与销售；
2、分析细分市场信息，寻找商机，开发潜在客户，为客户提供解决方案；
3、定期与客户沟通，建立良好的长期合作关系；
4、了解市场方向及电子制造行业动态，分析客户需求和市场竞争势态。</t>
  </si>
  <si>
    <t>李佳伟</t>
  </si>
  <si>
    <t>0769-82208938-8952</t>
  </si>
  <si>
    <t>东莞市横沥镇田头第三工业</t>
  </si>
  <si>
    <t>Jw.li@elrad-int.cn</t>
  </si>
  <si>
    <t>东莞市拓万实业有限公司</t>
  </si>
  <si>
    <t>91441900MA4UHWQC5D</t>
  </si>
  <si>
    <t>新能源汽车配件</t>
  </si>
  <si>
    <t>东莞/深圳/海外</t>
  </si>
  <si>
    <t>公司位于东莞市横沥镇村头村村头工业区民富西路2号，注册资本为500.00万人民币，成立于2015-10-10，目前公司的主要经营范围是研发、产销：五金制品、模具、小家电、汽车配件；货物或技术进出口（国家禁止或涉及行政审批的货物和技术进出口除外）。(依法须经批准的项目，经相关部门批准后方可开展经营活动)</t>
  </si>
  <si>
    <t>生产管理</t>
  </si>
  <si>
    <t>20250601</t>
  </si>
  <si>
    <t>要会英文,能流利地进行口头和书面沟通</t>
  </si>
  <si>
    <t>邹春霞</t>
  </si>
  <si>
    <t>13694971363</t>
  </si>
  <si>
    <t>Ally@texsteels.com</t>
  </si>
  <si>
    <t>东莞市利通行新能源科技有限公司</t>
  </si>
  <si>
    <t>91441900690511755Q</t>
  </si>
  <si>
    <t>东莞市横沥镇村头村崇德路131号</t>
  </si>
  <si>
    <t>东莞市利通行新能源科技有限公司（原名：东莞市利通行汽车配件有限公司），是一家以新能源汽车总成、结构件为主营业务，集研发、制造为一体的国家高新技术企业。
主要产品包括：
◆ 电机、电控、电源，高压系统结构件
◆ 电芯壳体、盖板
◆ PACK模组、储能模组
利通行在东莞、河北邯郸、安徽淮南已建有3大制造基地，努力成为全球动力电池结构件和新能源汽车“三电”零部件龙头企业。
公司成立于2009年，2017年转型新能源行业，员工500余人，先后通过了ISO9001、IATF16949、ISO45001、ISO14001体系认证，建有两个高水准的研发实验室、检测中心，拥有工程技术人员
50余人，取得了国家高新技术企业、专精特新企业称号，20余项专利证书。</t>
  </si>
  <si>
    <t>20241230</t>
  </si>
  <si>
    <t>1、能独立完成项目技术交流、项目评审；
2、能独立完成模具开发输入文件，如客户项目开发技术规范、图纸等；
3、按节点完成新模，改模任务，及质量整改，生产提效整改，在生产模具；
4、配合生产部完成制程不良的分析、整改措施的制定、验证、结案；
5、能独立完成模具工程图设计并组织评审；
6、能独立完成各类大型连续模结构设计；
模具设计任职要求：
1、具有新能源结构件模具设计开发经验优先；
2、模具设计经验3年以上；</t>
  </si>
  <si>
    <t>刘雄</t>
  </si>
  <si>
    <t>18938286694</t>
  </si>
  <si>
    <t>模具装配钳工</t>
  </si>
  <si>
    <t>1、5年以上钣金模具装配试模，熟悉铜排插件、汽车零配件模具；
2、能独立试模，并根据产品快速解决模具问题；
3、具有装配试模问题的分析和解决能力；
4、具有标准化作业的意识。</t>
  </si>
  <si>
    <t>41.中等专科</t>
  </si>
  <si>
    <t>自动化工程师</t>
  </si>
  <si>
    <t>1、负责制订年度设备改造、保养维护计划，制定设备操作规范和作业指导书；
2、负责落实实施年度设备改造、保养维护计划，保证部门设备正常运行；
3、负责根据要求建立设备台帐和相应改造、保养维护记录；
4、负责根据项目、试制及生产需求进行设备选型和设计改造方案；
5、负责对产品生产与试制工作所需的装备进行生产前的调试改造，保证设备的运行正常，及时提出所需求的材料采购计划；
6、负责部门设备的定期安全检查，满足体系要求，确保安全生产；
7、负责设备易损易耗件等材料的统计和备件控制，减低生产成本，保障生产正常；
8、负责指导并提升一线员工设备的操作技能，使操作熟练并提高生产效率；
9、负责进行现场设备的管理、使用、基本维护等，保障设备的完好率；
10、负责指导培育人员，提高自动化技能。
任职要求：
1、机械设计及自动化或相关专业、液压传动及相关专业、电气工程及相关专业；
2、本科以上学历，2年以上工作经验，男女不限，有从事过机器人电气调试者优先考虑；
3、具备较强团队协作意识强，能吃苦耐劳；
4、熟悉AutoCAD、Solidworks等软件，熟悉有限元分析者优先；
5、具备良好的语言表达和沟通协调能力，有相关工作经验者需能独立承担设计任务，机电液均熟悉者优先；</t>
  </si>
  <si>
    <t>IE工程师</t>
  </si>
  <si>
    <t xml:space="preserve">1. 标准工时制定及维护：跟进新产品试产进度，测量、收集各工序作业时间，整理完成《工时数据表》、《产品工时卡》、《人力工时一览表》，维护修订量产标准工时系统；
 2. 异常分析/改善：量产中参与生产、品管的异常分析检讨会议，以 IE 角度提出改善 的建议，并追踪改善对策的有效性；
 3. 生产工艺监督：巡查稽核生产单位标准工艺文件的执行，对未按标准工艺文件执行 的生产单位提出惩处申请；
 4. 工艺优化：优化产品制造流程及车间物流，提升产品流水线生产的平衡率，减少工序之间的等待浪费，降低产品制造周期及生产成本，使效率、效益最大化；
 5. 新产品评审/打样/试产跟进：参与新产品评审会议，了解产品工艺制作流程、打样工艺流程及参数；主导的新产品试产过程，熟悉各工序工艺参数、作业手法及品质 标准；
 6. 文件作成：工艺相关文件的起草与维护，包括《生产作业指导书》等
任职要求：
1、工业工程专业大专以上学历；
2、受过IE及精益生产等方面的相关培训；
3、5年以上车间生产管理，特别是现场改善及精益生产的经验；
</t>
  </si>
  <si>
    <t>东莞明月工艺美术有限公司</t>
  </si>
  <si>
    <t>914419005625728878</t>
  </si>
  <si>
    <t>广东省东莞市横沥镇新四神前南路8号</t>
  </si>
  <si>
    <t xml:space="preserve"> 东莞明月工艺美术有限公司设立于广东省东莞市横沥镇。本公司所在地占地面积27000平方米，厂房面积3万余平方米。是一家致力于高端动漫衍生品开发和生产的企业，主要生产包括初音未来、海贼王、刀剑乱舞、偶像大师灰姑娘女孩、第七龙神、舰队collection、命运-冠位指定、出包女王Darkness等系列手办产品。公司拥有一支高素质专业化的研发、管理和销售队伍。引入专业的生产和研发设备，采取先进的生产技术和服务理念。</t>
  </si>
  <si>
    <t>2-10-05-00.翻译</t>
  </si>
  <si>
    <t>翻译</t>
  </si>
  <si>
    <t>20241122</t>
  </si>
  <si>
    <t>跟日本单位对接，熟练日语，日常邮件处理</t>
  </si>
  <si>
    <t>张小姐</t>
  </si>
  <si>
    <t>18925803217</t>
  </si>
  <si>
    <t>东莞市横沥镇新四神前南路8号</t>
  </si>
  <si>
    <t>moon.hr@moon-toys.com</t>
  </si>
  <si>
    <t>业务</t>
  </si>
  <si>
    <t>2-02-02-02.工程测量工程技术人员</t>
  </si>
  <si>
    <t>3D打印造型</t>
  </si>
  <si>
    <t>3D打印造型，会3D软件</t>
  </si>
  <si>
    <t>东莞市瑞达声学科技有限公司</t>
  </si>
  <si>
    <t>91441900MA52QJFA98</t>
  </si>
  <si>
    <t>东莞市横沥镇</t>
  </si>
  <si>
    <t xml:space="preserve">从事电声产品的开发、生产和销售，产品广泛适用于各类TWS、OWS、骨传导耳机、智能穿戴、多媒体设备等领域
</t>
  </si>
  <si>
    <t>从事电声产品的开发</t>
  </si>
  <si>
    <t>程跃珍</t>
  </si>
  <si>
    <t>18688649064</t>
  </si>
  <si>
    <t>东莞市横沥镇横沥育才路32号65号楼201室</t>
  </si>
  <si>
    <t>东莞市源康电子有限公司</t>
  </si>
  <si>
    <t>9144190055166556XH</t>
  </si>
  <si>
    <t>广东省东莞市横沥镇三江工业区路16号1号楼101室</t>
  </si>
  <si>
    <t>公司成立于2009年，是一家一直专注于研发、制造和销售汽车电子系列产品的国内/外汽车电子企业。</t>
  </si>
  <si>
    <t>20250301</t>
  </si>
  <si>
    <t>接海外订单</t>
  </si>
  <si>
    <t>黄何伟</t>
  </si>
  <si>
    <t>13431538998</t>
  </si>
  <si>
    <t>xinky2008@163.com</t>
  </si>
  <si>
    <t>东莞市鸿技电子有限公司</t>
  </si>
  <si>
    <t>914419006824504230</t>
  </si>
  <si>
    <t>电子工业类</t>
  </si>
  <si>
    <t>中国广东省东莞市横沥镇田饶步村东田三街1栋301室</t>
  </si>
  <si>
    <t>本公司是内资企业，成立于 2005 年，位于广东省东莞市
横沥镇，生产面积约 8000 平方米，拥有中央空调的生产车间
和先进的生产设备。
成立 10 余年来，致力于各类型高低频变压器、电感、电
抗器、滤波器、磁环线圈等电子元器件的加工生产，产品主
要销往海外。
公司本着强烈的社会责任感，以严于律己、宽以待人的
态度，秉持诚信、稳定的经营理念，竭力提高各岗位人员的
福利待遇。公司相信：稳定的企业发展离不开稳定的员工的
支撑。
现本司年后正在扩大生产规模，急需各界英才贤士加入：
您有丰富的经验，我们热烈欢迎；
您有打拼的热情和斗志，我们更加欢迎。</t>
  </si>
  <si>
    <t>品质工程师</t>
  </si>
  <si>
    <t>20241228</t>
  </si>
  <si>
    <t>1、熟悉高低频变压器、磁环、电感的生产工艺
2、能够独立处理制程及客户端的品质异常，对品质不良进行分析和改善
3、日语2级或者英语4级及以上
4、3年以上品质管理经验
5、熟悉管理体系（ISO9001、IATF16946等）
6、懂质量分析工具（如QC七大手法，8D问题解决法，FTA/5WHY分析方法等）
7、熟练办公软件
岗位工作职责
1.负责材料关联客户投诉的处理
2.负责材料检查基准规格的作成及修订
3.负责材料品质异常分析及改善效果确认
4.负责组织对供应商的现场审核并跟进问题点改善
5.负责辅导&amp;指导供应商品质保证能力的提升</t>
  </si>
  <si>
    <t>0769-83797759</t>
  </si>
  <si>
    <t>东莞市横沥镇田饶步村东田三街1栋301室</t>
  </si>
  <si>
    <t>adm@smartcoil.com.cn</t>
  </si>
  <si>
    <t>东莞市华越半导体技术股份有限公司</t>
  </si>
  <si>
    <t>91441900592188157C</t>
  </si>
  <si>
    <t>专用设备制造</t>
  </si>
  <si>
    <t>东莞横沥</t>
  </si>
  <si>
    <t>东莞市华越半导体技术有限公司成立于2012年,注册地址为于广东省东莞市横沥镇横沥育才路32号9号楼,公司专注于半导体设备中封装测试专用设备的研发、生产和销售，是目前国内唯一一家能够同时提供半导体测试分选机、半导体固晶机以及半导体全自动封装系统的一家国家级高新技术企业。公司以成为“半导体封装测试设备一体方案提供商”为战略目标，力争为下游客户打造一站式半导体封装测试专用设备采购平台，满足客户对封装测试设备的多样化需求，力争提升半导体封装测试设备的国产化率，增强我国半导体产业链的完整性与自主性，推动我国半导体产业的发展。公司主要产品为半导体测试分选机、半导体固晶机以及半导体全自动封装系统等。
公司现有员工约530人，厂房面积约36000多平方,在无锡市设有华东办事处，同时在深圳市龙华区与安徽省合肥设有研发中心。
公司已获得国家实用新型专利30项、发明专利10项、计算机软件著作权8项、商标1项,外观设计1项、还有多项发明专利处于审核中。自成立至今，公司专注于集成电路封装与测试设备的设计、研发、生产等经验，公司与上游客户建立了长期良好的合作关系，并成为富满电子、利扬芯片、山东晶导微等上市企业认定的优秀设备供应商，并为其客户提供最优化的封装测式方案及相关技术服务。</t>
  </si>
  <si>
    <t>1、大专以上学历，机械设计制造及其自动化、电气自动化、电子信息工程或相关专业。
2、8年以上自动化设备销售工作经验，其中三年以上同等职位工作经验。
3、熟悉半导体领域设备客户需求及销售模式。
4、良好的职业操守，较强的责任心，高度的敬业精神，有一定的工作激情，能承受高强度的工作任务，良好的团队协作精神，沟通协调能力强。
5、良好的沟通能力，非常强的市场意识，优秀的职业素养，非常强的责任心和团队精神，能承受压力和接受挑战。</t>
  </si>
  <si>
    <t>桂阳</t>
  </si>
  <si>
    <t>13905629046</t>
  </si>
  <si>
    <t>zqb@dghaye.com</t>
  </si>
  <si>
    <t>东莞市信成医疗器械科技有限公司</t>
  </si>
  <si>
    <t>91441900315176684P</t>
  </si>
  <si>
    <t>医疗器械生产制造业</t>
  </si>
  <si>
    <t>东莞市横沥镇田头村上岭一路8号</t>
  </si>
  <si>
    <t>东莞市信成医疗器械科技有限公司，是一家以医疗器械、模具加工、注塑生产、表面处理、ODM整机为主营业务的国家高新技术企业。为客户提供全链条、一体化智能制造解决方案。</t>
  </si>
  <si>
    <t xml:space="preserve">负责国内业务、国外业务的新客户开发、老客户关系维护与深构客户关系，完成订单目标；
</t>
  </si>
  <si>
    <t>袁茶花</t>
  </si>
  <si>
    <t>15815511996</t>
  </si>
  <si>
    <t>2-02-34-01.产品设计工程技术人员</t>
  </si>
  <si>
    <t>设计工程师</t>
  </si>
  <si>
    <t xml:space="preserve">负责公司医疗器械产品的设计 </t>
  </si>
  <si>
    <t>8000-9000</t>
  </si>
  <si>
    <t>SQE</t>
  </si>
  <si>
    <t>松山湖</t>
  </si>
  <si>
    <t>东莞理工学院</t>
  </si>
  <si>
    <t>124419004572320124</t>
  </si>
  <si>
    <t>教育机构</t>
  </si>
  <si>
    <t>松山湖区大学路1号</t>
  </si>
  <si>
    <t>东莞理工学院（Dongguan University of Technology）简称“莞工”，是经教育部批准、由东莞市人民政府举办的全日制普通高等学校，实行“省市共建、以市为主”的管理体制，入选卓越工程师教育培养计划、广东省高水平理工科大学、广东省高水平大学建设计划重点学科建设高校[9]</t>
  </si>
  <si>
    <t>杰出人才岗位</t>
  </si>
  <si>
    <t>83000-108000</t>
  </si>
  <si>
    <t>随时</t>
  </si>
  <si>
    <t>发挥学校重点发展学科和平台的核心领军角色，提出具有显著先进性的研究构想并组织实施，带领学科冲击国内一流水平。</t>
  </si>
  <si>
    <t>博士以上</t>
  </si>
  <si>
    <t>张老师</t>
  </si>
  <si>
    <t>13790220997</t>
  </si>
  <si>
    <t>441900401000.松山湖管委会</t>
  </si>
  <si>
    <t>学科领军岗位</t>
  </si>
  <si>
    <t>66000-68000</t>
  </si>
  <si>
    <t>担任学校重点发展学科和平台带头人，正确把握学科发展方向，推动国内一流学科建设。</t>
  </si>
  <si>
    <t>学科方向领军岗位</t>
  </si>
  <si>
    <t>50000-52000</t>
  </si>
  <si>
    <t>担任学校重点学科方向带头人，领导本学科方向学术梯队建设，引进和培养高水平青年人才，推动国内一流学科建设。</t>
  </si>
  <si>
    <t>学科骨干岗位</t>
  </si>
  <si>
    <t>37500-39500</t>
  </si>
  <si>
    <t>支撑创建国内一流学科；主持申报国家级科研项目，发表重要学术论文等；冲击省部级（政府）科研奖励或重要社会力量奖</t>
  </si>
  <si>
    <t>顶尖人才岗位</t>
  </si>
  <si>
    <t>制定具有战略性、前瞻性和创造性的学科建设目标、规划和实施方案，组织创建国内一流学科。</t>
  </si>
  <si>
    <t>东莞台潮餐饮服务有限公司</t>
  </si>
  <si>
    <t>91441900MADC0BBP6L</t>
  </si>
  <si>
    <t>台资企业</t>
  </si>
  <si>
    <t>餐饮服务</t>
  </si>
  <si>
    <t>东莞市松山湖园区科技四路16号3栋301室</t>
  </si>
  <si>
    <t>东莞台潮餐饮服务有限公司成立于2024年02月23日，计划经营台湾菜系餐厅、承接松山湖商业中心商业街项目。</t>
  </si>
  <si>
    <t>4-03-02-05.餐厅服务员</t>
  </si>
  <si>
    <t>厨师兼餐厅合伙人</t>
  </si>
  <si>
    <t>16000-18000</t>
  </si>
  <si>
    <t>台湾菜系主厨</t>
  </si>
  <si>
    <t>不限</t>
  </si>
  <si>
    <t>黃先生</t>
  </si>
  <si>
    <t>18098237351</t>
  </si>
  <si>
    <t>东莞弘盛氢能科技有限公司</t>
  </si>
  <si>
    <t>91441900MACRLED41Q</t>
  </si>
  <si>
    <t>新能源技术推广服务</t>
  </si>
  <si>
    <t>广东省东莞市松山湖园区研发五路1号6栋317室</t>
  </si>
  <si>
    <t>弘盛氢能科技位于东莞市科技之城松山湖林润智谷国家科技园, 生产应用基地位于广州增城区,位处珠三角拥有制造业顶尖的加工与 设计的资源,有利于氢能零部件开发与生产,天然优越的地理环境北 向广州南面深圳交通便利 技术开发团队主要来自台湾与清华大学, 具有丰富的燃料电池 PEMFC、PEMEC 电解制氢与 SOEC 实操与开发经验, 例如:膜电极工艺混浆、喷涂、热压、测试分析..等服务技术方案, 欢迎各高校企业多多交流相互学习成长,为氢能贡献一己之力∘</t>
  </si>
  <si>
    <t>2-02-06-02.化工设计工程技术人员</t>
  </si>
  <si>
    <t>15000-17000</t>
  </si>
  <si>
    <t>硕士</t>
  </si>
  <si>
    <t>江彥槿</t>
  </si>
  <si>
    <t>13925847673</t>
  </si>
  <si>
    <t>电子助理工程师</t>
  </si>
  <si>
    <t>东莞银行股份有限公司</t>
  </si>
  <si>
    <t>914419007076883717</t>
  </si>
  <si>
    <t>货币金融服务</t>
  </si>
  <si>
    <t>广东省东莞市松山湖</t>
  </si>
  <si>
    <t>东莞银行股份有限公司（以下简称本行）是经中国人民银行批准，在东莞市登记注册的股份制商业银行，成立于1999年9月。截至2023年12月末，本行下辖1个总行营业部、13家分行（东莞分行、广州分行、深圳分行、惠州分行、长沙分行、佛山分行、合肥分行、清远分行、珠海分行、韶关分行、中山分行、广东自贸试验区南沙分行、香港分行）、63家一级支行、95家二级支行、3家社区支行、4家小微支行。
　　成立以来，本行在各级政府及监管机构的正确领导和监管下，以市场为导向，以客户为中心，以提高人力资本和科技应用能力为基础，以“提升效率”为手段，强化风险管理、销售管理和服务管理，进一步推进产品和服务创新，优化资源配置和完善激励机制，经营管理水平不断提高，业务持续增长，一直以优异的业绩在全国同行业中名列前茅。截至2023年12月末，本行总资产达6289.25亿元，各项存款余额为4184.70亿元，贷款余额为3277.27亿元。
　　本行是当地一家具有独立法人资格的银行，管理半径短，决策灵活，科技开发优势明显，软硬件设备先进，自主开发设计灵活性高，更贴近市场和客户，不断创新金融产品，致力于为客户提供全方位、特色化的金融业务。</t>
  </si>
  <si>
    <t>2-06-08-03.职业信息分析专业人员</t>
  </si>
  <si>
    <t>总行信息科技培训生</t>
  </si>
  <si>
    <t>10000-16000</t>
  </si>
  <si>
    <t>负责应用研发、数据开发、前端开发、IT运维、质量管理等信息技术业务，经培养成为银行IT业务专家。</t>
  </si>
  <si>
    <t>本科及以上</t>
  </si>
  <si>
    <t>麦俊炜</t>
  </si>
  <si>
    <t>0769-27239596</t>
  </si>
  <si>
    <t>东莞市道生天然气有限公司</t>
  </si>
  <si>
    <t>91440300069268996Y</t>
  </si>
  <si>
    <t>能源行业</t>
  </si>
  <si>
    <t>广东省东莞市松山湖园区新城路5号1栋701室</t>
  </si>
  <si>
    <t>东莞市道生天然气有限公司（简称“东莞道生”）成立于2013年5月20日，注册资本金为两亿元人民币，业务领域主要包括天然气（LNG）生产与销售、天然气（LNG）进口贸易、城市燃气及LNG车船用加气站投资与建设等，是东莞市能源投资集团在既有的区域性优势基础上，继续开拓国内市场业务，并向国际市场进军的重要布局。
东莞道生抢抓“双碳”战略机遇，借力大湾区发展契机，紧紧围绕集团党委统一部署，以“先进能源集团”为战略目标，致力于建设成一家管理科学，效益优良 ，拥有天然气（LNG）生产、LNG进口及贸易两大核心业务，并配套下游销售网络、LNG接收设施等相关产业的专业化公司，跻身国内一流能源企业行列。</t>
  </si>
  <si>
    <t>LNG贸易副主管</t>
  </si>
  <si>
    <t>1.主要负责国内LNG贸易管理工作，包括参与国内采购贸易洽谈、合同签署、合同执行、资金流转、核算结算;
2.负责国内LNG贸易上下游商务关系维护及开发，达成公司年度目标；
3.开展LNG终端配送工作，进行槽车入港调度；
4.制定LNG槽车运营计划，管理、审核槽车台账；
5.统计LNG槽车车辆信息：当日计划变更，次日计划报送；
6.对上下游对账催款，监控LNG平台运转，控制资金风险；
7.协助管理国内LNG贸易合同评审、执行以及合同管理等有关工作；
8.管理LNG贸易结算、收付款及开、回票有关工作；
了解天然气市场供需状况及价格变化、关注上下游关联企业动态.</t>
  </si>
  <si>
    <t>学士、硕士</t>
  </si>
  <si>
    <t>18929283698</t>
  </si>
  <si>
    <t>东莞海丽化学材料有限公司</t>
  </si>
  <si>
    <t>91441900338240319M</t>
  </si>
  <si>
    <t>新材料</t>
  </si>
  <si>
    <t>东莞市松山湖高新区科苑路21号海丽大厦</t>
  </si>
  <si>
    <t>海丽控股集团创办于2000年，总部位于风景优美的东莞市松山湖国家高新产业园区，是专业的高分子改性材料、橡塑原材料供应商，是一家代理销售与自主研发生产相结合的高科技企业。成立至今海丽控股集团全力投入技术研发体系的建设，投资成立技术中心，下设检测分析研究室、鞋用材料研究室、橡胶材料研究室及工程塑料研究室。
海丽控股集团正在高速铺设全球行销网络、设立各类生产基地、创办综合材料研究院，打造一个集科研、生产、销售一体的综合性化工集团！</t>
  </si>
  <si>
    <t>2-02-06-01.化工实验工程技术人员</t>
  </si>
  <si>
    <t>高分子材料实验员</t>
  </si>
  <si>
    <t>周照杨</t>
  </si>
  <si>
    <t>13751363777</t>
  </si>
  <si>
    <t>优利德科技(中国)股份有限公司</t>
  </si>
  <si>
    <t>914419007564666605</t>
  </si>
  <si>
    <t>电子科技</t>
  </si>
  <si>
    <t>广东省东莞市松山湖高新科技园区工业北一路6号</t>
  </si>
  <si>
    <t>优利德科技（中国）股份有限公司是由洪佳宁先生于2003年创立，总部设于东莞松山湖高新科技园区，优利德致力于测试测量仪器仪表的研发、生产和销售，主要产品包括电子电工测试仪表、温度及环境测试仪表、电力及高压测试仪表、测绘测量仪表和测试仪器等，是亚洲知名且规模较大的仪器仪表公司之一。</t>
  </si>
  <si>
    <t>国际营销</t>
  </si>
  <si>
    <t>21.全职</t>
  </si>
  <si>
    <t>杨正军</t>
  </si>
  <si>
    <t>18188895253</t>
  </si>
  <si>
    <t>2-02-09-04.电子仪器与电子测量工程技术人员</t>
  </si>
  <si>
    <t>22.全职</t>
  </si>
  <si>
    <t>策划助理</t>
  </si>
  <si>
    <t>23.全职</t>
  </si>
  <si>
    <t>广东羲码智能科技有限公司</t>
  </si>
  <si>
    <t>91441900MA55WGCD1R</t>
  </si>
  <si>
    <t>其他科技推广服务业</t>
  </si>
  <si>
    <t>广东省东莞市松山湖园区科技十路4号28B栋2单元101室</t>
  </si>
  <si>
    <t>T-Touching 全称 : Technical-Touching (触动人心的极致科技) ，来 自有「亚洲硅谷」美誉之称的台湾。 品牌Slogan是「Touch your Senses」——触动你的感官，我们以独 立自研的创新精神以及精益求精的质量追求，打造出触动感官、震撼 心灵的产品。我们开创了T-Touching大宅感官交互智能系统，为居住 者提供一种更精致、更具仪式感的智能家居生活方式。</t>
  </si>
  <si>
    <t>新媒体运营+策划</t>
  </si>
  <si>
    <t>1、本科及以上学历，市场营销、广告学、中文及相关专业优先考虑； 2、熟悉品牌策划的流程，能独立进行市场调查和方案撰写，能独立编写，组织执行项目推广方案；  3、熟悉互联网推广模式，熟练运用各类新媒体； 4、能熟练使用AE、PR、 PS等软件，掌握视频拍摄，剪辑操作能力优先考虑； 5、沟通能力强，分析能力强，具备敏锐的市场洞察能力。 6、具备良好的审美能力。 7、对待工作认真负责，有自驱力，有较强的抗压能力和团队协作能力；</t>
  </si>
  <si>
    <t>本科及以上学历，</t>
  </si>
  <si>
    <t>Kelly.Zou</t>
  </si>
  <si>
    <t>19832979087</t>
  </si>
  <si>
    <t>2-09-03-03.电影电视摄影师</t>
  </si>
  <si>
    <t>视拍摄频制作</t>
  </si>
  <si>
    <t>1、视频拍摄：掌握拍摄、录音设备与灯光等其他辅助设备的操作与使用；良好的运镜能力，打破常规的视觉感受，增加视频层次感和观赏性。 2、视频后期：视频制作与剪辑，调色、动效、特效等，音讯编辑、混音、恢复和效果处理。 3、创作能力：具备良好的思维与视觉表达能力，为视频制作提供新颖的视角。能根据脚本设计和拍摄视频素材进行后期创意加工。  4、素材收集：积极建立素材库和创意积累，包括视频片段、音乐、图片等，并建立清晰分类和标签系统、为后期作品需求提供思路与素材。 5、学习优秀案例分析：通过观看优秀的视频作品，学习其他剪辑师的创意和技巧。注意剪辑手法、节奏感和故事的表方式。</t>
  </si>
  <si>
    <t>储备干部（设计师）</t>
  </si>
  <si>
    <t>1.参与设计项目的前期调研、方案设计及深化设计工作，协助主设计师完成各类设计任务。 2.根据客户需求进行创意构思，提供具有创新性的设计解决方案。 3.制作设计效果图、施工图和设计说明书，确保设计方案的准确性和可实施性。 4.协助项目经理进行项目跟进，确保设计方案的有效落实和执行。 5.参与设计评审和设计修改，持续优化设计方案。 6.积极学习和掌握最新的设计趋势和技术，提升自身设计能力。</t>
  </si>
  <si>
    <t>侑宸光电（东莞）有限公司</t>
  </si>
  <si>
    <t>91441900MA530KLE10</t>
  </si>
  <si>
    <t>光学仪器制造</t>
  </si>
  <si>
    <t>广东省东莞市松山湖园区科技九路1号1栋1单元308室</t>
  </si>
  <si>
    <t>侑宸光电(东莞)有限公司成立于2019年03月18日，经营范围包括一般项目:光学仪器制造 光学仪器销售;光学玻璃制造;光学玻璃销售;电子元器件制造;</t>
  </si>
  <si>
    <t>光学镜头业务销售</t>
  </si>
  <si>
    <t>本科以上</t>
  </si>
  <si>
    <t>黄美娘</t>
  </si>
  <si>
    <t xml:space="preserve"> 13509212820</t>
  </si>
  <si>
    <t>东莞芯诺电子材料有限公司</t>
  </si>
  <si>
    <t>91441900MA52HTQQ8A</t>
  </si>
  <si>
    <t>其他电子设备制造</t>
  </si>
  <si>
    <t>广东省东莞市松山湖园区畅园路2号1栋428室</t>
  </si>
  <si>
    <t>东莞芯诺电子材料有限公司是一家从事电子材料转让,包装材料转让,网络转让等业务的公司，成立于2018年11月19日，公司坐落在广东省，东莞芯诺电子材料有限公司的信用代码/税号为91441900MA52HTQQ8A，法人是王华，注册资本为1000.000000万人民币，企业的经营范围为:电子材料、包装材料、网络、通信工程、计算机、生物工程、高分子新材料、光机电一体化、能源与环保、轻工业产品领域内的技术开发、技术咨询、技术服务、技术转让，企业形象策划，设计、制作、发布国内外各类广告，会展会务服务，商务信息咨询，工艺礼品（不含象牙及其制品）、服装服饰、办公用品、日用百货、电子产品、仪器仪表、包装制品及其材料、针纺织品、计算机及软硬件（除计算机信息系统安全专用产品）、电子材料、医药中间体、光电高分子材料的销售，货物或技术进出口（国家禁止或涉及行政审批的货物和技术进出口除外）。（以上项目不涉及外商投资准入特别管理措施）（依法须经批准的项目，经相关部门批准后方可开展经营活动</t>
  </si>
  <si>
    <t>高分子专业销售人员</t>
  </si>
  <si>
    <t>业务推展</t>
  </si>
  <si>
    <t>郭光文</t>
  </si>
  <si>
    <t>13922980994</t>
  </si>
  <si>
    <t>东莞市享创教育科技有限公司</t>
  </si>
  <si>
    <t>91441900MA524YU62E</t>
  </si>
  <si>
    <t>其他软件开发</t>
  </si>
  <si>
    <t>松山湖宏远·新智汇园区</t>
  </si>
  <si>
    <t>东莞市享创教育科技有限公司于 2018 年成立，致力于科技教育与无人机技术应用的创新型企业。公司主要面向中小学生推广无人机教育，通过先进的无人 
机技术和专业的培训课程，启发学生们的科技兴趣和创造力。公司经营范围广泛，包括研发、产销教育软件、教学设备、教学用具、文体用品、玩具模型、动漫模型、竞赛模型、益智玩具、无人机模型、科普器材及配件、电子产品等。</t>
  </si>
  <si>
    <t>4-08-03-07.无人机测绘操控员</t>
  </si>
  <si>
    <t>无人机推广专员</t>
  </si>
  <si>
    <t>①办公室组装固定翼航模②课堂教飞及推广③课程推广④产品演示⑤客户维护⑥市场调研⑦活动策划</t>
  </si>
  <si>
    <t>吴彩洋</t>
  </si>
  <si>
    <t>13397852509</t>
  </si>
  <si>
    <t>东莞市粤康体育有限公司</t>
  </si>
  <si>
    <t>91441900MA55XX692C</t>
  </si>
  <si>
    <t>体育运动</t>
  </si>
  <si>
    <t>东莞市松山湖园区科技八路4号</t>
  </si>
  <si>
    <t>东莞市粤康体育有限公司成立于2021年02月03日，总部位于松山湖CBD，是东莞市羽毛球体育产业领军企业，松山湖羽毛球协会会长单位。粤康体育在松山湖功能区设羽毛球、篮球等体育场馆9个，为东莞市青少年羽毛球队伍培养人才。同时，创立自有体育用品及器材品牌，承接地方公益培训事业、体育赛事策划工作，开展体育竞赛组织，提供体育中介代理服务、健康咨询、体育经纪人服务、组织体育表演活动。</t>
  </si>
  <si>
    <t>4-14-05-01.社会体育指导员</t>
  </si>
  <si>
    <t>羽毛球教练员</t>
  </si>
  <si>
    <t>负责日常羽毛球教学</t>
  </si>
  <si>
    <t>周健</t>
  </si>
  <si>
    <t>13794833889</t>
  </si>
  <si>
    <t>东莞市粤康体育有限公司成立于2021年02月03日，总部位于松山湖CBD，是东莞市羽毛球体育产业领军企业，松山湖羽毛球协会会长单位。粤康体育在松山湖功能区设羽毛球、篮球等体育场馆9个，为东莞市青少年羽毛球、篮球队伍培养人才。同时，创立自有体育用品及器材品牌，承接地方公益培训事业、体育赛事策划工作，开展体育竞赛组织，提供体育中介代理服务、健康咨询、体育经纪人服务、组织体育表演活动。</t>
  </si>
  <si>
    <t>负责日常羽毛球项目教学</t>
  </si>
  <si>
    <t>篮球教练员</t>
  </si>
  <si>
    <t>负责日常篮球项目教学</t>
  </si>
  <si>
    <t>广东红珊瑚药业有限公司</t>
  </si>
  <si>
    <t>91440800101907909U</t>
  </si>
  <si>
    <t>化学药品原料药制造</t>
  </si>
  <si>
    <t>松山湖高新技术产业研发区畅园路2号</t>
  </si>
  <si>
    <t>广东红珊瑚药业有限公司企业使命：护佑众生健康，创造美好生活
核心价值观：守正  创新  团结  奋斗</t>
  </si>
  <si>
    <t>2-05-06-02.中药师</t>
  </si>
  <si>
    <t>分析研究员</t>
  </si>
  <si>
    <t>岗位职责：
1. 开展中药项目质量研究的具体工作，包括样品检测、分析方法开发和验证、稳定性研究工作；
2. 实验室仪器设备管理，制定实验室分析仪器的SOP、验证或再验证；
3. 按要求做好记录，及时上交复核，对研究数据的真实性、准确性、规范性负责；
4. 协助完成质量研究方案/报告、质量标准及申报资料数据的整理；
5. 完成所负责区域的6S管理；
6. 完成领导交办的其他工作。
任职要求：
1. 本科或以上学历，药学、中药学相关专业，三年以上中药药品质量分析、中药制剂研究工作经验优先；
2. 熟悉UV、HPLC、ELSD、薄层等常规理化项目分析检测，具备分析方法开发和验证经验，能独立进行各项试验；
3. 做事认真负责，能协调配合工作，动手能力强。</t>
  </si>
  <si>
    <t>1. 本科或以上学历，</t>
  </si>
  <si>
    <t>6-12-01-00.化学合成制药工</t>
  </si>
  <si>
    <t>QC</t>
  </si>
  <si>
    <t>岗位职责：
1、负责中间产品，成品，中药材及原辅料，工艺用水、稳定性试验等样品的检测，并及时、准确、完整的填写完成相关记录和复核检验记录;检验过程中发现的异常现象和问题，及时反馈至上级，并协助完成调查；
2、负责检验方法学的确认方案/报告、实验室仪器确认方案/报告的起草及方案执行；
3、参与检验 SOP 和仪器 SOP 起草，修订及负责仪器的日常维保，期间核查等；
4.负责责任区域的现场管理和耗材试剂标准物质等相关管理工作；
5、依据 CNAS 实验室各类工作计划，完成相应的工作。
其他临时交办工作。
任职要求：
1、2年以上化学实验室分析操作检验工作经验，化学，药学、制药工程等相关专业，
2、熟悉使用 IR，UV，pH 计等实验室常用仪器设备。须有 AAS，GC，HPLC 等精密仪器设备其中之一的使用和维保经验，有 CNAS 实验室工作经验优先。
3、电脑要求熟练使用 Word，Excel 等办公软件；
4、有团队协作精神，沟通意识强。及时准确地完成所承担的各种检验任务及其它各项工作。</t>
  </si>
  <si>
    <t>1、2年以上化学实验室分析操作检验工作经验，化学，药学、制药工程等相关专业，</t>
  </si>
  <si>
    <t>松山湖高新技术产业研发区畅园路3号</t>
  </si>
  <si>
    <t>4-08-05-04.药物检验员</t>
  </si>
  <si>
    <t>现场QA</t>
  </si>
  <si>
    <t>岗位职责：
1.负责物料验收、贮存、发放过程监控，车间生产前检查、清场检查、中控检验以及生产过程的现场监控，生产环境检测与监控等相关工作，确保各项流程、操作符合要求；
2.负责生产过程中间产品、待包装产品及成品的取样与中控检测，纯化水系统、环境检测、偏差调查、生产待验、确认与验证过程的取样与监控等相关工作；
3.负责监控区域的偏差、变更、风险评估、质量投诉、异常调查、不符合品处理等相关工作；
4.负责各自岗位操作规程及记录的起草和修订、及所监控车间文件法规符合性审核；
5.负责部门领导安排的其它工作。
岗位要求：
1.大专及以上学历，中药学、药学、制药、生物等相关专业；
2.一年以上药企QA相关工作经验；
3.具备良好的沟通能力；
4.具有较强的质量意识；
5.具有偏差、异常问题调查分析能力；
6.熟悉药品管理法、GMP等相关法规。</t>
  </si>
  <si>
    <t>1.大专及以上学历，中药学、药学、制药、生物等相关专业；</t>
  </si>
  <si>
    <t>松山湖高新技术产业研发区畅园路4号</t>
  </si>
  <si>
    <t>6-11-01-02.化工单元操作工</t>
  </si>
  <si>
    <t>操作工</t>
  </si>
  <si>
    <t>岗位职责：
1.负责生产线上的操作工作，包括但不限于原料配料、设备操作、产品包装等工作；
2.遵守公司的安全生产规定，保证生产过程的安全性和产品的质量；
3.根据生产计划，按时完成任务，确保生产线正常运转；
职位要求：
1.高中及以上学历，具备基本的文化素养；
2.身体健康，能够适应加班工作；
3.具备一定的团队协作和沟通能力，能够遵守公司的规定和制度；
4.有药品生产线操作经验者优先考虑。</t>
  </si>
  <si>
    <t>1.高中及以上学历，</t>
  </si>
  <si>
    <t>东莞台青企业管理咨询有限公司</t>
  </si>
  <si>
    <t>91441900MA4UNQB40M</t>
  </si>
  <si>
    <t>组织管理服务</t>
  </si>
  <si>
    <t>东莞松山湖林润智谷6栋2楼</t>
  </si>
  <si>
    <t>协助台湾青年在莞实习就业创业工作</t>
  </si>
  <si>
    <t>3-01-01-01.行政办事员</t>
  </si>
  <si>
    <t>基地运营</t>
  </si>
  <si>
    <t>协助行政运营工作</t>
  </si>
  <si>
    <t>广东台讯半导体科技有限公司</t>
  </si>
  <si>
    <t>91441900MAD0FNXD1M</t>
  </si>
  <si>
    <t>互联网批发</t>
  </si>
  <si>
    <t>东莞市松山湖畅园路2号1栋418</t>
  </si>
  <si>
    <t>专营半导体相关辅材及跨境电商运营</t>
  </si>
  <si>
    <t>跨境电商运营</t>
  </si>
  <si>
    <t>跨境电商运营运营人员</t>
  </si>
  <si>
    <t>卢威豪</t>
  </si>
  <si>
    <t>13725816899</t>
  </si>
  <si>
    <t>东莞卓依彦科技有限公司</t>
  </si>
  <si>
    <t>91441900MA56WX9700</t>
  </si>
  <si>
    <t>东莞市松山湖园区南波路2号2栋902室</t>
  </si>
  <si>
    <t>东莞卓依彦科技有限公司成立于2021年8月3日，所属行业为软件和信息技术服务业。我司经营范围包含：机床功能部件及附件销售和制造；工业设计服务；专业设计服务；五金产品研发；轴承、齿轮和传动部件销售及制造。</t>
  </si>
  <si>
    <t>机构设计员</t>
  </si>
  <si>
    <t>主要负责绘制图纸，分析工艺，设计产品等工作</t>
  </si>
  <si>
    <t>本科，机械设计与制造专业，数控技术专业等机械相关专业</t>
  </si>
  <si>
    <t>李玲</t>
  </si>
  <si>
    <t>15119243511</t>
  </si>
  <si>
    <t>广东阿诺捷喷墨科技有限公司</t>
  </si>
  <si>
    <t>914419003512628110</t>
  </si>
  <si>
    <t>专用设备制造业</t>
  </si>
  <si>
    <t>广东省东莞市松山湖园区科技十路5号9栋</t>
  </si>
  <si>
    <t>广东阿诺捷喷墨科技有限公司创立于2004年，高新技术企业，是一家专业从事智能数码喷墨设备、溯源信息技术、环保油墨产销研一体的专精特新企业。经过20多年持续稳健的发展，公司现有办公、厂房一万多平方米，拥有员工200余人，其中大专以上学历150多人，45人具有高级工程师职称。总部设在粤港澳大湾区中心轴——松山湖高新技术产业开发区，在国内外拥有20多个办事处及售后服务网点。</t>
  </si>
  <si>
    <t>2-02-09-01.电子材料工程技术人员</t>
  </si>
  <si>
    <t>研发技术员</t>
  </si>
  <si>
    <t>设计研发</t>
  </si>
  <si>
    <t>范先生</t>
  </si>
  <si>
    <t>0769 8533 5188</t>
  </si>
  <si>
    <t>交付工程师</t>
  </si>
  <si>
    <t>交付调试</t>
  </si>
  <si>
    <t>广东保利粤湾物业服务有限公司</t>
  </si>
  <si>
    <t>91441900MA55U84953</t>
  </si>
  <si>
    <t>物业管理</t>
  </si>
  <si>
    <t>广东省东莞市松山湖工业西路14号互联网产业园3栋B座2楼</t>
  </si>
  <si>
    <t>广东保利粤湾物业服务有限公司，央企物业排名TOP1，行业排名TOP2，成立于2017年2月，是保利物业旗下全资子公司，主要负责保利发展在大湾区部分城市及粤东地区开发项目的物业管理服务工作。管理的业态有住宅小区、城市地标性写字楼、政府公建、城镇景区、特色产业、院校、医院等业态。</t>
  </si>
  <si>
    <t>7-04-00-00.文职人员</t>
  </si>
  <si>
    <t>工程管理岗</t>
  </si>
  <si>
    <t>负责日常维修、保养，项目内水、电管线、照明设备等的安装、维护和使用。负责工程资料的填写、管理。</t>
  </si>
  <si>
    <t xml:space="preserve"> 贺雪丽</t>
  </si>
  <si>
    <t>15347344969</t>
  </si>
  <si>
    <t>客户服务岗</t>
  </si>
  <si>
    <t>负责所在项目现场服务客户服务，负责收取物业管理费及各项代收代缴费用；做好业主的来电、来访、接待工作。</t>
  </si>
  <si>
    <t>大朗</t>
  </si>
  <si>
    <t>东莞市盛雄激光先进装备股份有限公司</t>
  </si>
  <si>
    <t>91441900673111688K</t>
  </si>
  <si>
    <t>广东省东莞市大朗镇新宝二街21号盛雄科技园</t>
  </si>
  <si>
    <t>东莞盛雄激光成立于2008年，注册资本5100万，是国家高新技术企业、国家级专精特新小巨人企业、东莞市上市后备企业。成立至今共申请专利133 项，其中发明专利申请44项。拥有多学科交叉优势，尤其在高功率皮秒飞秒激光器、超快激光微加工工艺、激光加工算法软件和机器视觉方面具有丰富的经验和技术支撑。14年的时间，东莞盛雄激光从一家普通的激光打标机制造商发展成为中国超快激光微纳加工系统细分领域前三强，设备单价以100-500万元为主，并且拥有自研核心高功率超快激光光源，目前公司主营业务聚焦于新能源动力电池和太阳能光伏，全球首创300W大功率皮秒激光器叠片电池正极极片制片装备。
【盛雄激光】先后荣获：“工信部国家级专精特新‘小巨人’企业”、“国家高新技术企业”、“广东省高成长中小企业”、“广东省微细激光制造装备工程技术研究中心”、“广东省战略性新兴产业骨干企业”、“东莞市实施重点企业规模与效益倍增计划试点企业”、“东莞市第十一批上后备企业”以及“东莞市专利优势企业”等荣誉称号与资质。</t>
  </si>
  <si>
    <t>20000-35000</t>
  </si>
  <si>
    <t>1、负责上位机软件的开发、调试以及后续的技术支持；
2、与机械、电气以及工艺的配合，完成整机的开发与交付；
3、根据开发需求说明书及软件架构设计说明书编写模块详细设计说明书；
4、根据模块详细设计说明书进行编码；
5、参与需求分析、软件设计、测试方案制定并给出合理建议；
6、软件的安装，调试，维护。
任职资格
1、计算机/软件/数学/机电/自动化等相关专业，本科及以上学历；
2、熟练掌握C++编程，能够熟练使用QT平台进行应用软件开发；
3、有以下技能的可以优先考虑（满足其中之一即可）
3.1.有Qt绘图等图形项处理项目经历的优先考虑，如dxf文件的解析、OpenGL等；
3.2.有扎实的数学基础，具备计算机视觉方面的良好理论基础，熟悉机器视觉系统参数关系、建模方法及部件选型，如OpenCV或其商用视觉库的优先考虑。
3.3.有自动化设备类软件开发经验者优先考虑。</t>
  </si>
  <si>
    <t>彭韦柳</t>
  </si>
  <si>
    <t>18902693959</t>
  </si>
  <si>
    <t>441900113000.大朗镇</t>
  </si>
  <si>
    <t>高级机械工程师</t>
  </si>
  <si>
    <t>20000-30000</t>
  </si>
  <si>
    <t>3</t>
  </si>
  <si>
    <t>1、负责公司产品开发及产品的持续改进工作，机械图纸设计，机械BOM制定。
2、按研发计划完成技术文件编制及图纸设计工作及时记录各种工作要素，编制完整机械装配作业指导书。
3、与制造部门完成试生产，处理试生产中的设计问题。
4、总结产品研发经验，持续产品的改进，并根据客户或公司有关部门的合理要求进行设计修改和设计改进，完成产品定型工作。
5、协助质量、销售部门解决客户技术问题和搞好客户服务。
6、为产品的投标提供技术支持，配合公司营销人员完成相关项目的订单。
7、对公司销售部人员提供技术培训和咨询，协助品质管理进行设备的检验工作。
8、对助理工程师的专业素养的培养。</t>
  </si>
  <si>
    <t>2-02-07-07.自动控制工程技术人员</t>
  </si>
  <si>
    <t>9000-18000</t>
  </si>
  <si>
    <t>1.自动化、电子、无线电、电器类、机电一体化等相关专业，本科以上学历；
2.熟悉相应的电路图软件，对市场上常用的OMRON、松下PLC软件至少会一种以上运用熟练熟悉；
3.学习与创新能力强，具有良好的沟通、组织管理能力，工作严谨细致富有责任心；
4.动手能力强，吃苦耐劳；能适应出差优先。</t>
  </si>
  <si>
    <t>2-02-11-03.光源与照明工程技术人员</t>
  </si>
  <si>
    <t>激光工艺工程师</t>
  </si>
  <si>
    <t>4</t>
  </si>
  <si>
    <t xml:space="preserve">
1、负责项目中心日常样品的制作，客户现场设备相关的工艺、机器视觉、自动化调试与培训工作；                                                                                  
2、负责部门工艺研发项目的实验测试、数据收集、撰写测试报告、技术推广等；                                                                                       
3、协助国内或海外销售人员完成销售项目中的技术支持工作，包括与用户的技术交流、技术方案编写、技术方案宣讲等；                                                    
4、负责服务国内或海外销售人员面向用户进行针对性的技术和产品培训，完成产品和方案的PPT讲解；                                                                   
5、收集行业信息、竞争对手信息并完成市场分析报告，对公司的技术发展提出分析建议；                                                                            
6、完成领导安排的其他相关工作。</t>
  </si>
  <si>
    <t>东莞市丰熙食品有限公司</t>
  </si>
  <si>
    <t>91441900684443768W</t>
  </si>
  <si>
    <t>食品制造业</t>
  </si>
  <si>
    <t>广东省东莞市大朗镇大朗美景西路223号</t>
  </si>
  <si>
    <t>丰熙食品</t>
  </si>
  <si>
    <t>2-02-24-00.食品工程技术人员</t>
  </si>
  <si>
    <t>品控经理</t>
  </si>
  <si>
    <t>18000-25000</t>
  </si>
  <si>
    <t>20250125</t>
  </si>
  <si>
    <t>1、统招本科学历，在食品行业工作经验超过5年以上，其中制程品控经理3年以上经验（烘焙食品更佳），
2、精通HACCP，GMP，能熟悉运用这些规范；
3、对制程品质管控有非常清晰的思路，标准化能力强，能持续推动制程品控的改善与提升；
4、逻辑思维清晰，务实，善于制程改善，有上进心。</t>
  </si>
  <si>
    <t>李先生</t>
  </si>
  <si>
    <t>15016828849</t>
  </si>
  <si>
    <t>采购经理</t>
  </si>
  <si>
    <t>1、快销品行业5年经上工作经验，其中3年以上采购经理岗位，年纪32-43岁间；
2、对食品行业大宗原物料采购渠道非常熟悉，对食品期货及国际形势比较关注；
3、供应商的管理有较丰富的经验；
4、成本和风险意识强；
5、为人正直、廉洁，不收受供应商贿赂；
6、优秀管理有1-6月年终奖。</t>
  </si>
  <si>
    <t>1、负责收集与分析食品行业及竞品的市场、产品信息，协助公司规划产品开发战略；
2、负责公司新产品开发项目，制定项目时间进度表，统筹新产品开发工作中涉及的研发、工程、生产、采购、品控等其它相关部门的工作进度，确保按项目进度计划及时有效地完成产品开发项目；
3、负责公司现有产品线延伸及产品改良等其它产品开发管理工作；
4、负责公司ＯＥＭ产品项目的开发管理工作；
5、及时配合研发、生产、工程、采购、品控等其它职能部门涉及产品及包装相关测试与改进工作；
6、负责公司商标、专利等知识产权相关工作。
7？ 负责核对产品包装标签内容，及产品宣传类文案，使之符合国家法规；
任职资格：
1、大专以上学历，食品或包装材料工程专业优先，快销品\食品行业产品开发3年以上相关工作经验优先；
2、具备较高的审美能力，熟悉食品相关法律法规；
3、熟悉各种包装材料及其特性优先；
4、有一定英语基础，大学英语四级优先。
入职满一年，根据年度考核成绩，给予1-3个月年终奖金。
此岗位上班地点：   东莞大朗丰熙食品二厂。</t>
  </si>
  <si>
    <t xml:space="preserve">广东钮铂尔科技有限公司
</t>
  </si>
  <si>
    <t xml:space="preserve">91441900059940515Y
</t>
  </si>
  <si>
    <t xml:space="preserve">有限责任(公司)
</t>
  </si>
  <si>
    <t>东莞大朗镇宝陂富民南三路30号</t>
  </si>
  <si>
    <t>New Power(钮铂尔)是一家智能制造自动化系统公司，为各行业(汽车、3C、新能源、医疗、半导体等)客户提供一站式智能化系
统整体解决方案(TOTAL SOLUTION)。发展至今已拥有一支600多人的专业团队，积聚了雄厚的技术力量。公司主要产品如下:
1、提供柔性生产线，应用于3C自动化、新能源、汽车电子与半导体行业。
2、提供标准平台，拥有VENUS(机械)、ALPHA Pro(软件)标准平台。
3、应用领域广泛:产品可应用于锁付、焊接、搬运、测试、机器人等领域。</t>
  </si>
  <si>
    <t>12000-20000</t>
  </si>
  <si>
    <t>20240841</t>
  </si>
  <si>
    <t>机械工程师:5人，月薪 12K-20K,计薪方式:22 天 7.5 小时责任制，周六日加班另计。
三年以上自动化非标设备设计经验，熟悉机械结构，机械加工工艺，各类标准件选型;熟练应用Solidworks,CAD等3D绘图软件及常用办公软件;能独
立完成非标自动化整机及流水线的开发设计。包括:设备方案制定，机械结构、部件、装配的设计，材料选用等。</t>
  </si>
  <si>
    <t>19865596573</t>
  </si>
  <si>
    <t>工艺主管</t>
  </si>
  <si>
    <t>20240711</t>
  </si>
  <si>
    <t>工艺主管:1人，月薪 12K-18K,计薪方式:22 天 7.5小时责任制，周六日加班另计。
具备精益生产、6Sigma 基本知识;熟练掌握Solidworks及Minitab 软件;熟悉常用的分析方法及PPT 报告编写，如:MSA,SPC,8大浪费,FMEA、8DDOE
报告等;对数据敏感性强，有数据分析和数据挖掘能力，能对现场进行诊断，识别改善机会;辅导及推进各种品质改善、效率提升，提升项目交付周期。</t>
  </si>
  <si>
    <t>11000-20000</t>
  </si>
  <si>
    <t>20240971</t>
  </si>
  <si>
    <t>电气工程师:5 人，月薪 11K-20K，计薪方式:22天 7.5小时责任制，周六日加班另计。
三年以上非标自动化行业经验，具备电气元器件选型/电气布线/设计能力;熟悉 CAD/Elan绘图软件;熟悉一款或者多款主流PLC&amp;HMI的编程;最少了
解四大家族机器人的一款编程调试(发那科机器人优先)。</t>
  </si>
  <si>
    <t>制程工程师</t>
  </si>
  <si>
    <t>20240581</t>
  </si>
  <si>
    <t>制程工程师:4人，月薪 10K-15K,计薪方式:22 天 7.5小时责任制，周六日加班另计。
三年以上非标自动化设备调试或装配经验，熟悉机械结构，机械装配工艺、电气装配工艺;能独立完成非标自动化整机调试，包括:机械组装，电气组装、机
械调试、电气调试等;熟悉机械手操作:爱普森，法兰克，ABB机械手操作等;能独立出差去客户现场处理设备异常，并分析设备原因。</t>
  </si>
  <si>
    <t>东莞奈那卡斯精密压铸有限公司</t>
  </si>
  <si>
    <t>914419006771040989</t>
  </si>
  <si>
    <t>三资企业</t>
  </si>
  <si>
    <t>广东省东莞市大朗镇富民工业二园求富路区88号</t>
  </si>
  <si>
    <t>东莞奈那卡斯精密压铸有限公司位于广东省东莞市大朗镇，于 2009 年投资建厂，厂房占地面积 28,000 平方米，工作、生活设施完善，环境优美。公司拥有一流的
技术队伍和先进的生产设备，拥有多项世界专利。公司提供丰富而完善的福利项目，各种专业技能培训以及个人良好的发展空间。目前公司正处于快速发展时期，真诚
的欢迎每一位有志之士加入我们的大家庭，与我们一起携手开创美好的未来</t>
  </si>
  <si>
    <t>项目管理工程师</t>
  </si>
  <si>
    <t>20241229</t>
  </si>
  <si>
    <t>技能要求：
1.3年以上压铸项目相关工作经验，了解模具、压铸工艺，工程背景优先；
2.熟悉五大工具，日常办公软件；
3.良好的英语读写能力；
4.良好的沟通能力和团队合作精神；
5.抗压能力强，时间观念强；
工作职责：
1.项目进度跟踪与汇报；
2.新产品前期质量策划；
3.客户沟通与内部协调；
4.项目文件制作与编制；
5.负责主导客户变更和同客户提交变更申请；
6.预定时间批准项目，确保新项目顺利量产；</t>
  </si>
  <si>
    <t>HR</t>
  </si>
  <si>
    <t>0769-82220638</t>
  </si>
  <si>
    <t>项目制程工程师</t>
  </si>
  <si>
    <t>20241124</t>
  </si>
  <si>
    <t>技能要求：
Skills Requirement
      1.1-3年的项目管理相关经验；
      2.5年以上的压铸或塑胶模具经验，
      3.工程软件UG/PRO/E/会任意一项，CAD；有设计经验的优先；
      4.懂压铸后制程工艺，了解表面处理知识；
      5.良好的沟通能力和团队合作精神，工作细致，耐心与深具责任感；
 工作职责：
Responsibilities
     1.制定新项目合理最优的制程工艺；
     2.针对所负责项目进行密切的跟踪；
     3.新项目试样试样问题点改善跟进；
     4.协助项目工程师处理项目中产生的疑难问题点；</t>
  </si>
  <si>
    <t>东莞信易电热机械有限公司</t>
  </si>
  <si>
    <t>914419007304502149</t>
  </si>
  <si>
    <t>有限公司</t>
  </si>
  <si>
    <t>机械行业</t>
  </si>
  <si>
    <t>东莞市大朗镇石厦村工业区信易路9号</t>
  </si>
  <si>
    <r>
      <t>东莞信易电热机械有限公司</t>
    </r>
    <r>
      <rPr>
        <sz val="10"/>
        <rFont val="宋体"/>
        <charset val="134"/>
        <scheme val="minor"/>
      </rPr>
      <t>为台资企业于1992在东莞大朗设立，深耕发展31年，从“三来一补”企业发展成为一家集科研、制造、销售和服务为一体的世界级塑胶机周边机械制造并提供智能注塑辅助设备及解决方案，属于大朗镇重点企业、东莞市五大领域十大重点新兴产业的“高端装备制造”、中国塑胶机周边设备的领头羊企业、居行业世界排名前五大</t>
    </r>
  </si>
  <si>
    <t>研发设计</t>
  </si>
  <si>
    <t>研发工程师</t>
  </si>
  <si>
    <t>全职</t>
  </si>
  <si>
    <t>1-1.5万</t>
  </si>
  <si>
    <r>
      <t>电机机械专业</t>
    </r>
    <r>
      <rPr>
        <sz val="10"/>
        <rFont val="宋体"/>
        <charset val="134"/>
        <scheme val="minor"/>
      </rPr>
      <t xml:space="preserve"> 会CAD PROE软件</t>
    </r>
  </si>
  <si>
    <t>本科，电机机械专业 会CAD PROE软件 英语流利</t>
  </si>
  <si>
    <t>赵婕菱</t>
  </si>
  <si>
    <t>441900113 </t>
  </si>
  <si>
    <t>应用工程师</t>
  </si>
  <si>
    <r>
      <t>电机机械专业</t>
    </r>
    <r>
      <rPr>
        <sz val="10"/>
        <rFont val="宋体"/>
        <charset val="134"/>
        <scheme val="minor"/>
      </rPr>
      <t xml:space="preserve"> 会CAD PROE软件</t>
    </r>
    <r>
      <rPr>
        <sz val="10"/>
        <rFont val="宋体"/>
        <charset val="134"/>
        <scheme val="minor"/>
      </rPr>
      <t>英语流利</t>
    </r>
  </si>
  <si>
    <t>国贸</t>
  </si>
  <si>
    <t>国外业务人员</t>
  </si>
  <si>
    <t>了解国际贸易流程英语听说写流利</t>
  </si>
  <si>
    <t>储备干部</t>
  </si>
  <si>
    <t>生产储备干部</t>
  </si>
  <si>
    <t>负责生产现场的管理</t>
  </si>
  <si>
    <t>研发设计工程师</t>
  </si>
  <si>
    <t>产品研发设计</t>
  </si>
  <si>
    <t>水电气技术工程师</t>
  </si>
  <si>
    <t>应用施工</t>
  </si>
  <si>
    <t>水电气工程的设计与现场规划管理</t>
  </si>
  <si>
    <t>品保工程师</t>
  </si>
  <si>
    <t>质量管理</t>
  </si>
  <si>
    <t>产品质量政策与测试</t>
  </si>
  <si>
    <t>外商独资</t>
  </si>
  <si>
    <t>东莞信易电热机械有限公司源自台湾信易集团，成立于1992年，已成为拥有多项专利和自主知识产权、自主品牌的跨国企业，形成了“一地研发，六地制造，一站购足，全球行销的产、研、销体系，现已成为亚洲塑料辅机界的行业翘楚。公司投资总额3.2亿港元，占地面积100多亩，员工近1千名。专业从事塑胶周边自动化辅机和工业机器人的研发、生产和销售。信易集团在中国华东地区设有宁波工厂、平湖工厂；在华西地区设有重庆工厂；在印度孟买设立印度工厂，并在中国各工业集中城市设有绵密的销售服务据点，产品更畅销于全球80多个国家和地区。</t>
  </si>
  <si>
    <t>5</t>
  </si>
  <si>
    <t>20241201</t>
  </si>
  <si>
    <t>1、机械类专业，本科及以上学历，5年以上机械结构设计经验，45岁以下；
2、熟悉机械原理，对机械结构、零部件设计、选型、材料选用及钣金、机加、装配等工艺熟悉；
3、熟练操作PRO-E\CAD绘图软件；
4、主要负责机械结构设计等工作</t>
  </si>
  <si>
    <t>杨健</t>
  </si>
  <si>
    <t>15107690987</t>
  </si>
  <si>
    <t>东莞金准电器有限公司</t>
  </si>
  <si>
    <t>91441900555631295X</t>
  </si>
  <si>
    <t>电器行业</t>
  </si>
  <si>
    <t>广东省东莞市大朗镇大朗水新路81号</t>
  </si>
  <si>
    <t>东莞金准电器有限公司是由台湾大朗电器股份有限公司于1990 年投资兴建于广东东莞，1997年7月于现址的自购土地 30,000㎡，兴建完成现代化厂房、宿舍8栋。公司前临莞樟公路，交通便利；后接荔香湿地公园，以及公司内部的荔枝公园，是员工休憩的好地方。公司是专业制造灯座、开关、插座、连接器的工厂‚于1995年起陆续获得国际DNV ISO9000及中国CQC等机构认证‚现正执行TS-16949的质量管理体系‚各系列产品均获得UL、C-UL、CSA、〈PS〉E、VDE、NEMKO、SEMKO、FIMKO、ENEC、CB、CE、CQC等认证‚于2011年转型成为独资企业。产品销售日本及欧美等地‚同业中我公司优质产品的口碑始终居于领先地位。公司工作环境无污染、对人体无不良影响，无危险工作岗位。公司现有1000多名员工。</t>
  </si>
  <si>
    <t>电子工程师</t>
  </si>
  <si>
    <t>大专机械类专业，懂基本电学知识，熟练使用结构设计2D/3D绘图软件，能独立担当产品开发工作;常用软件为CAD,Creo</t>
  </si>
  <si>
    <t>10</t>
  </si>
  <si>
    <t>毛先生</t>
  </si>
  <si>
    <t>12000</t>
  </si>
  <si>
    <t>懂电子原理知识，会抄板且能够画电路图；能熟练焊接PCB板；基本绘图软件：掌握protel软件或AD软件，绘制PCB板等，负责调光类、电源类电子产品设计开发</t>
  </si>
  <si>
    <t>10000</t>
  </si>
  <si>
    <t>慧川装备制造（东莞）有限公司</t>
  </si>
  <si>
    <t>91441900MABYXN7U0H</t>
  </si>
  <si>
    <t>私营有限责任(公司)</t>
  </si>
  <si>
    <t>广东省东莞市大朗镇沙步仙龙街50号</t>
  </si>
  <si>
    <t>慧川装备制造（东莞）有限公司成立于2022年10月12日，注册地位于广东省东莞市大朗镇沙步仙龙街50号，法定代表人为赵海龙。经营范围包括一般项目：机械零件、零部件加工；制冷、空调设备制造；制冷、空调设备销售；机械设备研发；机械设备销售；软件开发；软件销售；模具制造；模具销售；通用设备制造（不含特种设备制造）；通用设备修理；五金产品制造；技术服务、技术开发、技术咨询、技术交流、技术转让、技术推广；国内贸易代理。</t>
  </si>
  <si>
    <t>制冷工程师</t>
  </si>
  <si>
    <t xml:space="preserve">10000-13000
</t>
  </si>
  <si>
    <t xml:space="preserve">"工作职责：
1. 负责工业冷水机组及特种空调/冷冻产品制冷系统的技术方案制订、设计计算及部件选型工作
2．负责工业冷水机组及特种空调/冷冻产品详细制冷模块设计，BOM的编制工作，主导与供应商的技术沟通。
3．负责工业冷水机组及特种空调产品系统匹配实验、并针对实验中出现的问题提出解决方案，落实整改措施。
任职资格：
1. 全日制本科及以上学历，制冷、低温、空调、热能与动力工程及相关专业
2．2年以上工业或商业空调制冷系统方案设计或研发项目经验
3．熟悉空调等相关产品，掌握制冷设计，性能匹配，及相关标准
4．具备较强的制冷、热能换热方面的专业能力
5．熟悉AUTO CAD/Solid works/PROE等设计软件
6．有知名空调企业研发测试经验者优先"
</t>
  </si>
  <si>
    <t>李利川</t>
  </si>
  <si>
    <t>18938862436</t>
  </si>
  <si>
    <t xml:space="preserve">大朗沙步仙龙街50号
</t>
  </si>
  <si>
    <t>嵌入式软件工程师</t>
  </si>
  <si>
    <t xml:space="preserve">9000-13000
</t>
  </si>
  <si>
    <t xml:space="preserve">"1. STM32嵌入软件编程和调试，熟悉C语言和MDK5，懂STM32 GPIO和常用接口使用，如串口，Uart，SPI，I2C，AD，DA，PWM等，会用GD32更好；
2. 懂PCB layout，会PCB焊接和调试;
3. 了解蓝牙MESH网，了解常用蓝牙MESH网模块；
4. 应届生在校有相近经验也可；
任职要求
1、本科及以上，自动化类相关专业；
2、学习能力强，能吃苦耐劳，积极主动，具有团队合作精神；"
</t>
  </si>
  <si>
    <t>硬件工程师</t>
  </si>
  <si>
    <t xml:space="preserve">8000-13000
</t>
  </si>
  <si>
    <t xml:space="preserve">"岗位职责：
1、负责制冷产品的硬件电路设计、器件选型、电路调试、问题解决工作。
2、负责硬件相关原理图、BOM、设计规范、测试用例等文档输出工作。
任职资格：
1、统招本科生4年及以上工作经验；硕士生2年以上工作经验。
2、电子、通讯相关专业，英语四级以上。
3、熟悉使用psds、candence硬件开发工具软件。
4、熟悉示波器、精细电源等常用仪器的使用。
5、熟悉常用电子元器件特性。
6、精通模拟电路、数字电路、熟悉常用接口协议、熟悉基带电路堆叠设计、PCB设计、高速电路设计、热设计等。
7、有海思、君正、mstar其中一家供给商平台方案的独立原理设计经验者优先。
8、有制冷产品硬件开发经验者优先。
9、有良好的团队协作精神、沟通能力、学习能力。"
</t>
  </si>
  <si>
    <t xml:space="preserve">李利川
</t>
  </si>
  <si>
    <t>广东长盈精密技术有限公司东莞大朗分公司</t>
  </si>
  <si>
    <t>91441900304052192Y</t>
  </si>
  <si>
    <t>广东省东莞市大朗镇象山工业园象山南路2号</t>
  </si>
  <si>
    <t xml:space="preserve"> 广东长盈精密技术有限公司（简称“广东长盈精密”）是深圳市长盈精密技术股份有限公司（中国A股上市公司，股票代码300115）全资子公司。广东长盈精密成立于2010年6月3日，座落于东莞松山湖高新技术开发区，占地65亩，注册资本6亿元，主要为华为、vivo、小米、OPPO、三星、Amazon、Google等国内外知名手机品牌提供产品配套服务，是一家专业研发、制造、销售智能终端金属外观件为主的国家高新技术企业。
       长盈精密目前在东莞地区共有7家子分公司，目前在东莞地区投资18亿元，一期占地296.3亩的工业园于2018年初正式投产，是长盈精密在东莞地区的总部，新园区规划可容纳员工3-5万人。相关子分公司具体情况如下：
（1）位于东莞松山湖工业西三路6号的“广东长盈精密技术有限公司” 现有在职员工近6000人；
（2）位于东莞市大朗象山工业园象山南路2号的“广东长盈精密技术有限公司东莞大朗分公司”现有员工6000多人；
（3）位于东莞市大朗镇犀牛陂村美景西路639号的“东莞长盈精密技术有限公司”现有员工近2000人；
（4）位于东莞市松山湖高新技术产业开发区工业北路7号的“广东天机工业智能系统有限公司”现有员工近200人；
（5）位于东莞松山湖高新技术开发区工业东路24号现代企业加速器5栋3楼的“广东天机机器人有限公司” 现有员工近100人；
（6）位于东莞市松山湖工业北1路4号“东莞智昊光电科技有限公司”现有员工200多人；
（7）位于东莞市松山湖生态园新湖路2号（与石排、横沥交界处）“广东长盈精密技术有限公司生态园分公司”现有员工10000多人。
       公司具有专业过硬的技术和管理团队，并实行人性化管理。重视内部提拔管理干部和技术人员，提供宽广的晋升通道。拥有完善的内部培训体系，提供各项专业技能培训、管理培训，经考核合格者予以晋升并调整薪资福利。
        我们的内部宿舍环境优美，配置空调、WIFI、独立卫生间、热水器。我们为每一位员工打造良好的工作生活环境，并提供具有竞争力的福利待遇，欢迎广大有志青年加入广东长盈，共创美好明天！</t>
  </si>
  <si>
    <t>CNC编程工程师</t>
  </si>
  <si>
    <t>1、多年以上笔记本、手机、零件、智能穿题等项目开发经验，有苹果项目开发经验更佳，有3+2糖编程调试经验；
2.、精过DG10.0/CAD等设计编程软件，熟悉探针宏程序，变量使用，对法兰克，台群等机台操作性能了解；
3、能够根据工序3D/2D图管控更求完成程序，刀具设计，持续优化CT，为目标达战负责；
4、 精道各类刀具类型的选用能根据摄加工材质、区城合理选用刀具及参数；
5、需有丰富的现场加工侧试经验，对加工过程中出现的尺寸，外观等问题能够及时发现并改善:
6、需有良好的结构设计能力，能够完成一些加工时需要用到的特殊辅助曲面、曲线设计。</t>
  </si>
  <si>
    <t>贺佳宝</t>
  </si>
  <si>
    <t xml:space="preserve"> 0769-22892750</t>
  </si>
  <si>
    <t>组装工程师</t>
  </si>
  <si>
    <t>1、多年以上手机金属结构件组装工艺开发工作经验，熟悉手机外观件加工流程；
2、熟练制作SOP、DFM、PFMEA等；
3、熟悉组装布线及人力调配；
4、能够根据生产提供的工艺，进行工艺改善；
5、熟练制作PPT报告。</t>
  </si>
  <si>
    <t>1、有项目管理经验；
2、有客户服务经验，熟悉3C行业产品工艺流程，如CNC、阳极、组装、表面处理等；
3、有项目统筹管理经验，熟悉相关工艺问题处理；
4、较强的沟通能力，较强的抗压能力；</t>
  </si>
  <si>
    <t>2-02-28-01.安全技术防范工程技术人员</t>
  </si>
  <si>
    <t>安全工程师</t>
  </si>
  <si>
    <t>1.精通机械安全、化学品管理等方面专业知识和应急技能；
2.有过5年以上大型企业现场安全生产管理经验；
3.能够独立开展工作，具备良好的文字功底和语言组织能力；
4.精通机械安全、化学品管理等方面专业知识和应急技能；
5.能够跨部门沟通协调事务，具备抗压能力；
6.有注册安全相关证书更佳。</t>
  </si>
  <si>
    <t>夹治具设计工程师</t>
  </si>
  <si>
    <t>1.熟练使用CAD和UG/Solidworks等三维软件
2.多年具有夹具、治具设计工作经验，机构设计经验
3.熟悉气缸、滑轨、电机、丝杆等标准件的选型
4.能独立完成工作任务，服从工作安排。</t>
  </si>
  <si>
    <t>东莞市新瑞声塑胶制品有限公司</t>
  </si>
  <si>
    <t xml:space="preserve">91441900MADN89ND2M </t>
  </si>
  <si>
    <t xml:space="preserve">东莞市大朗镇佛子凹工业一路2号2号楼201室
</t>
  </si>
  <si>
    <t xml:space="preserve">"1.包食宿、宿舍配有空调和热水器；全新宿舍，舒适的住宿环境。
2.准时发放工资，五险一金，优美整洁的工作场所。
、"
</t>
  </si>
  <si>
    <t>2-02-12-03.变电工程技术人员</t>
  </si>
  <si>
    <t xml:space="preserve">项目工程师
</t>
  </si>
  <si>
    <t>1.全职</t>
  </si>
  <si>
    <t xml:space="preserve">"1、熟悉新产品开发流程
2、了解项目管理流程，有5年以上塑胶模具项目跟进经验
3、熟悉注塑模具制造工艺、注塑成型工艺流程
4、熟悉塑胶产品标准及相关规范，了解各种塑胶材料性能和加工特点，产品缺陷形成的原因及解决方法。
4、熟练应用CAD，Pro/E、UG（其中一种）软件操作"
</t>
  </si>
  <si>
    <t>22.大学本科</t>
  </si>
  <si>
    <t xml:space="preserve">粟小姐
</t>
  </si>
  <si>
    <t xml:space="preserve">18925840053
</t>
  </si>
  <si>
    <t xml:space="preserve">"1、三年以上品质工程师工作经验
2、熟悉塑胶玩具类产品加工工艺、品质管控标准
3、 熟悉ISO9001、ISO14001等量管理体系标准要求
4、具备质量管理知识、质量统计工具运用能力
5、有较强的沟通协调能力和品质推动能力
"
</t>
  </si>
  <si>
    <t>东莞创群石英晶体有限公司</t>
  </si>
  <si>
    <t>91441900731459843J</t>
  </si>
  <si>
    <t>广东省东莞市大朗镇富民中路703号</t>
  </si>
  <si>
    <t>东莞创群石英晶体有限公司（简称NSK）系外商独资企业，于2001年9月成立，注册资本7256.25万元（955万美元）。是“高新技术企业、安全生产标准化先进企业、创新型中小企业、科技型中小企业、东莞市工程中心、”。专事高精密、高质量之石英晶体谐振器(Crystal)、振荡器(Oscillator)等系列产品之研发、设计、生产与销售，产品目前已获得国家发明专利、实用新型专利多项。公司产品广泛应用于国民经济的各个领域，如：智能网联汽车部件、WIFI6/7、移动通信、5G、智能穿戴式装置、无线设备、医疗、电信、个人计算机、安全系统、遥控单元和消费性电子产品等等。NSK将产品质量、环保、员工的健康与安全作为生存和发展的基础，先后取得ISO9001、ISO14001、OHSAS18001、IECQ QC080000、IATF16949、ISO14064、ISO14067、两化融合管理体系认证。
公司经营理念：服务、品质、创新、求实
公司用人原则：人尽其才、事得其人、人事相宜
公司坐落于广东省东莞市享有荔枝之乡、中国羊毛衫名镇、中国电子信息产业名镇之称的大朗镇，毗邻“高新技术开发区”、“中国第一湿地”、“未来中国式硅谷”——松山湖。
员工福利：
1、免费住宿（宿舍配置空调、24小时供应热水）、桌球室、乒乓球室、篮球场、羽毛球场；
2、所有员工入职当月即购买五险一金（社会基本养老保险、地方养老保险、失业保险、生育保险、住院基本医疗保险、门诊基本医疗保险、工伤保险、住房公积金）；
3、享有开工红包、生日礼物、结婚红包、节日关怀礼品等；
4、年度调薪及年终依公司效益及个人绩效发放年终奖；
5、每年享有大型聚餐、部门聚会、抽奖活动、才艺表演奖等；
6、带薪年假：入职满一年享受带薪年假；
7、法定节假日均按照国家规定放假。
假期：
1、享有有薪法定假11天(春节及十一各三天，元旦、清明节、五一、端午节及中秋节各一天) ，及病假、产假178天、婚假3天、丧假3天、看护假15天等；
2、根据在职年限，每年享有5-10天的带薪年假；
晋升：提供内部晋升、转岗等，根据个人表现给予发展空间和极具竞争性的薪资，设提案奖金500-10000元不等。
培训：免费内训、外训，入职培训、在职培训、管理培训、技术培训等。
　　免责声明内容如下：
　　请求职者通过智通人才网招聘系统应聘本公司的职位，或者通过本公司在智通人才网上留下的联系方式与本公司联系，本公司不会用手机方式联系求职者，也不会在本公司所在地以外地点对求职者进行面试，请悉知。</t>
  </si>
  <si>
    <t>20241101</t>
  </si>
  <si>
    <t>1.根据行业发展趋势以及公司实际情况，进行石英晶体谐振器(SMD)、振荡器(OSC)新产品、新频点开发，新IC功能验证；
2.新产品原物料承认，协助供应商进行工艺改善；
3.现有产品良率改善；
4.协同相关人员完善公司的技术文件、标准及规范；
5.上级指定的其他工作事项。</t>
  </si>
  <si>
    <t>雷莉芳</t>
  </si>
  <si>
    <t>17674197832</t>
  </si>
  <si>
    <t>三乔环境（东莞）科技有限公司</t>
  </si>
  <si>
    <t>91441900MABNXFT70H</t>
  </si>
  <si>
    <t>东莞市大朗镇富民工业区水新路34号</t>
  </si>
  <si>
    <t>本公司是一家集科研、设计、生产制造、安装服务、销售为一体的专业化净化设备、医疗设备、通风设备等专业制造销售商。
主要生产供应：风淋室、货淋室、洁净棚、传递窗、洁净衣柜、FFU净化单元、高效送风口、过滤器、洁净工作台等。
我们的产品广泛应用于电子、医疗、食品、石油、化工、净化工程。我们的产品深受国内外客户好评，不断得到客户的信赖和鼎力支持。
三乔公司秉承只有不断创新的优势可持续发展经营理念，在进取与创新钟打造中国最实用、智能、节能的洁净设备，成为行业的领航者!做真正的民族企业，让洁净你我同在!</t>
  </si>
  <si>
    <t>6-19-01-01.工具五金制作工</t>
  </si>
  <si>
    <t>折弯工</t>
  </si>
  <si>
    <t>1. **工作经验**：具备至少3年折弯相关工作经验，能够独立完成折弯任务。
2. **技能水平**：精通图纸解读，熟悉各种折弯工艺，熟练操作折弯机及辅助设备，掌握折弯编程技术。
3. **设备维护**：负责折弯设备的日常保养与维护，确保设备处于良好运行状态。
4. **品质意识**：严格遵守生产流程和质量标准，确保折弯产品的精度和质量。
5. **职业素养**：工作态度认真负责，遵守安全规范，服从工作安排，具备良好的团队合作精神和吃苦耐劳精神。
**优先条件**：
- 有过团队管理经验或担任过组长职务者优先。
- 熟悉镭戈斯折弯机操作者将给予更多关注。
**我们提供**：
- 竞争性的薪资待遇和福利体系。
- 广阔的职业发展空间和学习机会。
- 和谐的工作氛围和积极向上的企业文化。
期待有志之士的加入，共同推动公司的发展与进步！</t>
  </si>
  <si>
    <t>孙珍珍</t>
  </si>
  <si>
    <t>17796357728</t>
  </si>
  <si>
    <t>东莞九州电器有限公司</t>
  </si>
  <si>
    <t>914419007629120730</t>
  </si>
  <si>
    <t>灯饰行业</t>
  </si>
  <si>
    <t>广东省东莞市大朗镇沙步工业区沙常二路6号</t>
  </si>
  <si>
    <t>东莞九州电器有限公司是由台湾母公司于1993年投资兴建于广东东莞，自购土地 50,000㎡，兴建完成现代化厂房及宿舍。公司是专业的商业照明工厂‚获得国际ISO9001等机构认证‚各系列产品均获得UL、C-UL、CSA、〈PS〉E、VDE、CE、CQC等认证‚产品销售日本及欧美等地‚公司工作环境无污染、对人体无不良影响，无危险工作岗位。公司现有300多名员工。</t>
  </si>
  <si>
    <t>懂电子原理知识，对发光二极管（LED)灯饰产品驱动电源有设计经验，而且会抄板且能够画电路图；能熟练焊接PCB板；基本绘图软件：掌握protel软件或AD软件，绘制PCB板等，负责调光类、电源类电子产品设计开发</t>
  </si>
  <si>
    <t>6</t>
  </si>
  <si>
    <t>张先生</t>
  </si>
  <si>
    <t>8000</t>
  </si>
  <si>
    <t>东莞市螺锦盾五金科技有限公司</t>
  </si>
  <si>
    <t>91441900325172724C</t>
  </si>
  <si>
    <t xml:space="preserve">广东省东莞市大朗镇松木山祥荣路9号101室
</t>
  </si>
  <si>
    <t xml:space="preserve">"从事压铆件咨询、研发、生产制造、销售、服务集一身的综合供应链公司，所提供产品精度高、质量好，符合国际标准并全面获得ISO 9001国际质量体系认证，经过多年在压铆件领域的的深耕，产品主要为PEM标准的.S.SP.CLSCLA类压铆螺母，FH.FHS类压铆螺钉SO/S.BSO/S压铆螺柱.松不脱弹簧螺丝等压铆件和各个类型的非标定制产品。
产品远销于上海、北京广东、天津、福建、四川、湖北、沈阳、江苏、浙江等全国各地。"
</t>
  </si>
  <si>
    <t xml:space="preserve">外贸业务员
</t>
  </si>
  <si>
    <t xml:space="preserve">"岗位职责：
1、熟悉五金行业成交逻辑；
2、了解我司业务发展方向；
3、持续学习完善五金行业基础知识；
4、通过公司资源开发海外客户(国际站独立站小满)；
5、自主开发海外客户；
6、国际站平台的自行发品和行业趋势流量反馈；
7、独立处理订单全链路落地，推动订单完成；
8、新老客户的客户信息管理和更新。
任职资格：男女不限，要求英语四级以上
上班时间：8:00-17:30  午休一个半小时 
薪资：综合4-10K+每月现金奖励 
公司福利：包吃包住、每周日休、购买社保。公司不定时有下午茶，团建活动"
</t>
  </si>
  <si>
    <t xml:space="preserve">张美玲
</t>
  </si>
  <si>
    <t xml:space="preserve">18929449668
</t>
  </si>
  <si>
    <t>大朗松木山祥荣路9号</t>
  </si>
  <si>
    <t>东莞市越升机械有限公司</t>
  </si>
  <si>
    <t>91441900785772640M</t>
  </si>
  <si>
    <t>东莞市大朗镇松木山昌禾路18号</t>
  </si>
  <si>
    <t>锯床及相关耗材的销售、服务</t>
  </si>
  <si>
    <t>高级工程师</t>
  </si>
  <si>
    <t>区域工程经理</t>
  </si>
  <si>
    <t>业务推广管理与维修服务</t>
  </si>
  <si>
    <t>9000+奖金</t>
  </si>
  <si>
    <t>2025.3.1</t>
  </si>
  <si>
    <t>业务推广与维修服务</t>
  </si>
  <si>
    <t>可以</t>
  </si>
  <si>
    <t>自理</t>
  </si>
  <si>
    <t>高工以上</t>
  </si>
  <si>
    <t>3年以上锯床销售维修经验</t>
  </si>
  <si>
    <t>陈君红</t>
  </si>
  <si>
    <t>全省区域</t>
  </si>
  <si>
    <t>财务助理</t>
  </si>
  <si>
    <t>无可</t>
  </si>
  <si>
    <t>东莞钜鼎照明有限公司</t>
  </si>
  <si>
    <t>91441900751057737K</t>
  </si>
  <si>
    <t>广东省东莞市大朗镇水口工业区金沙三路8号</t>
  </si>
  <si>
    <t>钜鼎集团是一家以灯饰行业为主的企业集团.其主要设计制造家居和商业照明灯具. 集团于1979年创立于台湾,1990年到中国大陆东莞市投资办厂.经过30多年的真诚经营与至善服务, 钜鼎集团旗下已拥有两家灯具制造企业------钜鼎照明有限公司,九州电器有限公司.且都通过了CQC,CSA,UL/CUL及ISO9001等国际认证. 钜鼎集团一贯以为客户提供优质产品为荣,钜鼎愿与各界真诚合作,以”质量至上,信誉第一.”的目标期许.并以”技术先导,以客为尊,诚信服务,精益求精,与时俱进”来不断提升产品质量及服务客户.</t>
  </si>
  <si>
    <t>海外业务销售代表</t>
  </si>
  <si>
    <t>寻找潜在客户并维护客户关系，制定销售计划，分析市场动态以提高市场占有率。需要向客户介绍公司产品，提供技术支持和解决方案，确保客户满意度。此外，需跟进订单，协调生产和物流，确保按时交付，并进行市场调研，收集信息，分析竞争对手，定期撰写销售报告，汇报销售业绩并提出改进建议。任职要求包括本科及以上学历，市场营销或国际贸易相关专业，2年以上外贸销售经验，优秀的英语沟通能力，较强的市场分析能力和目标导向，适应出差和良好的团队合作精神。</t>
  </si>
  <si>
    <t>有</t>
  </si>
  <si>
    <t>叶先生</t>
  </si>
  <si>
    <t>LED开发电子工程师</t>
  </si>
  <si>
    <t xml:space="preserve">负责LED照明产品的开发及优化，进行电路设计和原理图绘制。需要进行产品性能测试和验证，确保产品符合相关标准，并为生产和销售提供技术支持，解决使用中出现的问题。工程师需编写技术文档，包括设计文档、测试报告和产品说明书，参与项目计划制定，跟踪项目进度，确保按时完成研发任务。同时，他们需关注行业动态，研究新技术，提升产品竞争力，并与生产、质量、销售等部门紧密合作。任职要求包括本科及以上学历，电子工程或电气工程相关专业，3年以上LED产品研发经验，精通电子设计软件，具备良好的分析和解决问题能力，以及良好的沟通能力和团队合作精神。
</t>
  </si>
  <si>
    <t>东莞百一电子有限公司</t>
  </si>
  <si>
    <t>9144190066652824XY</t>
  </si>
  <si>
    <t>广东省东莞市大朗镇新园二路11号</t>
  </si>
  <si>
    <t>东莞百一电子有限公司是由台湾百一电子(6152)于1998年投资兴建于广东东莞的电子产品制造公司。除了生产公司产品，也接代工。</t>
  </si>
  <si>
    <t>罗小姐</t>
  </si>
  <si>
    <t>春雨(东莞)五金制品有限公司</t>
  </si>
  <si>
    <t xml:space="preserve">91441900617763112E </t>
  </si>
  <si>
    <t>五金行业-紧固件产销</t>
  </si>
  <si>
    <t>广东省东莞市大朗镇松木山村松水路1号</t>
  </si>
  <si>
    <t>春雨(东莞)五金制品有限公司由台湾冈山春雨工厂股份有限公司于1995年经广东省东莞市政府批准设立， 1998年正式投产开幕，位于广东省东莞市大朗镇松木山，主要经营磨光钢棒、球化退火线材以及各类车辆、钢结构、铁道、电子类等高质量要求之标准及非标紧固件产品。自购土地300亩,兴建有一栋四层楼的行政楼、5栋厂房、宿舍楼。公司位于美景中路、松水路交叉路口，交通便利；邻近华为欧洲小镇、万科里、万科生活广场、距知名松山湖松湖烟雨景区仅5公里、距大朗市区亦仅10余分钟车程，是生活机能便利、员工休憩的绝佳位址。公司专业制造之紧固件(螺丝)在业界享有盛名，品牌效益至今历久不衰,为境内许多国企、央企指定使用品牌,于2015年1月取得“广东省著名商标证书‚遵循ISO质量体系,订定完善之内控办法,善用质量工具。产品95%以上供中国内需‚同业中我司优质产品口碑始终居于领先地位。公司重视工安管理,恪尽地球村一员之责环保工作到位,现有员工250余名。</t>
  </si>
  <si>
    <t>管理部人员</t>
  </si>
  <si>
    <t>采购课长</t>
  </si>
  <si>
    <t>相关性质工作至少3年以上；善于管理供应商；办公计算机软件操作熟练。</t>
  </si>
  <si>
    <t>大学或以上/工业管理/商学系</t>
  </si>
  <si>
    <t>黄协理</t>
  </si>
  <si>
    <t>生产厂区人员</t>
  </si>
  <si>
    <t>生管主管</t>
  </si>
  <si>
    <t>相关性质工作至少3年以上；办公计算机软件操作熟练。</t>
  </si>
  <si>
    <t>大学或以上/工业管理</t>
  </si>
  <si>
    <t>企划人员</t>
  </si>
  <si>
    <t>企划</t>
  </si>
  <si>
    <t>大学或以上/商学系</t>
  </si>
  <si>
    <t>东莞巽阳电子有限公司</t>
  </si>
  <si>
    <t>914419005682001286</t>
  </si>
  <si>
    <t>电子行业</t>
  </si>
  <si>
    <t>广东省东莞市大朗镇石厦村金厦东路38号</t>
  </si>
  <si>
    <t>东莞巽阳电子有限公司大陆厂成立于1999年主要生产不间断电源、稳压器等成品</t>
  </si>
  <si>
    <t>王先生</t>
  </si>
  <si>
    <t>广东省东莞市大朗镇富民中路719号</t>
  </si>
  <si>
    <t>东莞创群石英晶体有限公司（简称NSK）系外商独资企业，于2001年9月成立。是“国家级高新技术企业、安全生产标准化先进企业、创新型中小企业、科技型中小企业”。专事高精密、高质量之石英晶体谐振器(Crystal)、振荡器(Oscillator)等系列产品之研发、设计、生产与销售</t>
  </si>
  <si>
    <t>设备工程师</t>
  </si>
  <si>
    <t>熟自动化设备</t>
  </si>
  <si>
    <t>大专或本科学历</t>
  </si>
  <si>
    <t>邓 特助</t>
  </si>
  <si>
    <t>通石英芯片及石英晶体揩振器(SMD)生产工艺流程</t>
  </si>
  <si>
    <t>大朗镇</t>
  </si>
  <si>
    <t>东莞旺胜五金制品有限公司</t>
  </si>
  <si>
    <t>91441900760648977X</t>
  </si>
  <si>
    <t>五金冲压</t>
  </si>
  <si>
    <t>广东省东莞市大朗镇信易路8号</t>
  </si>
  <si>
    <t>东莞旺胜五金制品有限公司（台湾威胜有限公司）始建于1981年,并于1996年开设东莞分厂，是专业生产各种连续端子、开关用五金配件、电线电缆插座用五金配件；精密电子零件；灯头、灯饰配件的生产厂家。  目前本厂占地面积30亩，员工300多人，拥有先进的电脑高速冲床。集二十多年的专业生产经验，独立设计、开模的雄厚技术。  严格按 ISO9001:2015 的质量控制程序作业，以确保产品质量和满足客户各种需求。</t>
  </si>
  <si>
    <t>设计</t>
  </si>
  <si>
    <t>￥8000</t>
  </si>
  <si>
    <t>基本绘图软件、懂模具设计、会做模具</t>
  </si>
  <si>
    <r>
      <t>中专本科</t>
    </r>
    <r>
      <rPr>
        <b/>
        <sz val="10"/>
        <rFont val="宋体"/>
        <charset val="134"/>
      </rPr>
      <t>以上</t>
    </r>
  </si>
  <si>
    <t>二年</t>
  </si>
  <si>
    <t>管理部刘小姐</t>
  </si>
  <si>
    <t>广东省东莞市信易路8号</t>
  </si>
  <si>
    <t>石龙镇</t>
  </si>
  <si>
    <t>广东中强精英电子科技有限公司</t>
  </si>
  <si>
    <t>91441900MA4UUEU20W</t>
  </si>
  <si>
    <t>石龙镇新城区龙升路2号</t>
  </si>
  <si>
    <t>广东中强精英电子科技有限公司成立于2016年，是一家专注于显示产品领域，为品牌客户提供设计、开发、制造、服务一站式方案的国家级高新企业。
      广东中强为国际一线品牌定向设计和制造各类液晶显示器、商用显示设备、新能源车载显示、医疗显示设备、液晶屏模组、电容和电磁触控显示设备，以及液晶控制板(T-CON)和其他Mini LED和OLED等新型显示产品。
      在深圳设有板卡研发中心、营销中心，在东莞设有模组和整机研发中心、制造中心、品质中心，在西安设有研发中心，并在广州、台北、美国洛杉矶设有服务分支机构。
      公司坚持自主创新的理念，以产品为导向、国际品质体系为保障、辅以智能制造系统不断为全球品牌客户创造价值并赢得了市场认可。</t>
  </si>
  <si>
    <t>资深硬件工程师</t>
  </si>
  <si>
    <t>1、负责完成大尺寸LCD TCON驱动板硬件设计相关工作，完成从新产品至量产的项目硬件相关事项。负责跟踪产品试产、可靠性验证，协助FAE分析客诉issue。
2、评估，选型，完成系统设计方案。依据方案进行原理图设计、调试、测试维护优化等工作，并对设计质量负责。
3、与供应商洽谈技术事宜，主导新方案导入，技术储备
4、撰写项目《产品性能测试报告》文档和规格书并输出。
任职要求
1、本科及以上学历，电子、自动化、测控仪器等相关专业，熟练使用Orcad等原理图、Allegro PCB设计工具。
2、熟悉模拟、数字电路原理、电子元器件以及基本的开发测试仪器，有丰富的调试经验。
3、能熟练阅读英文专业资料，具备一定的文档编写能力及较强的自学能力。
4、具有较强的责任心、良好的团队意识，沟通能力，敬业精神。
5、5年以上T-CON、大尺寸LCD驱动、电视主板等显示行业相关经验优先。
6. 群创，华星，HKC ，BOE 等屏厂EE 相关经验优先。</t>
  </si>
  <si>
    <t>黎先生</t>
  </si>
  <si>
    <t>18002891030</t>
  </si>
  <si>
    <t>441900102000.石龙镇</t>
  </si>
  <si>
    <t>hr2@ctx-china.com</t>
  </si>
  <si>
    <t>广东绿谷环保科技有限公司</t>
  </si>
  <si>
    <t>9144190035120139XW</t>
  </si>
  <si>
    <t xml:space="preserve">东莞市石龙镇中山东社区东升路18号汇星商业中心5号商业办公楼2单元办公1308号
</t>
  </si>
  <si>
    <t xml:space="preserve">
公司主营业务SCR脱硝系统，产品和配套工程服务广泛应用于各类主力或备用发电机组、燃气轮机、锅炉、窑炉、热处理炉等。在工业制造企业、电厂、冶金、钢铁、玻璃、水泥及各类热处理行业都有大量成功案例，可依据复杂的应用场景提供一对一的定制化设计方案，满足不同场景、不同地域的环保超低排放要求。
绿谷环保自主研发的SCR脱硝系统，有独立自主的知识产权和多项发明专利，在应用领域也有大量的经验数据，确保项目设计合理，运行稳定可靠，同时给公司持续发明创造提供动力。
绿谷环保SCR脱硝系统的技术特点：在氮氧化物超低排放领域实现结构设计紧凑、智能化、精准喷射、预报警、数据采集管理、远程控制，在线传输等功能，实现超低排放的同时可以确保氨逃逸数据小于3ppm，具备强大的综合竞争力。</t>
  </si>
  <si>
    <t>高级电气工程师</t>
  </si>
  <si>
    <t>1.负责PLC系统编程和调试；2.负责图纸的设计及电气设备调试；3.负责自控设备的现场安装、调试、验收、日常维护和故障排查；4.负责对客户进行设备操作及相关技术培训作 5.懂CAN/485/232/以太网/Modbus通讯 6、熟悉主流PLC(西门子、三菱）</t>
  </si>
  <si>
    <t>郭丽娅</t>
  </si>
  <si>
    <t>18929258795</t>
  </si>
  <si>
    <t>1、根据ID造型进行整机结构图的绘制；
2、开模进度跟踪；
3、整机零部件规格书制定及承认书跟进；
4、整机结构BOM,试产跟进及异常解析；
5、EPS设计。
具备条件：
1、大专（含）以上学历；
2、5年以上液晶显示器结构设计工作经验；
3、有较好的产品设计能力；
5、熟悉注塑、冲压、结构设计，对模具工艺有一定了解。</t>
  </si>
  <si>
    <t>智能自动化工程师</t>
  </si>
  <si>
    <t>1.负责公司工业4.0智能工厂建设；
2.数字化转型策略与愿景构建, 智改数转项目中短期发展规划；
3.负责公司智改数转项目开发管理；
4.主管智能工厂核心团队之智能化设计数字转型；
5.自动化设备引进及导入。
任职要求
1.大专以上学历，5年以上显示产品设备管理经验，有团队管理经验优先考虑；
2.熟悉显示产品生产的“灯塔工厂”规划及导入搭建经验优先考虑；
3.熟悉生产设备自动化改型经验者优先考虑；
4.有生产车间智改从0到1经验者优先考虑。</t>
  </si>
  <si>
    <t>盛洋声学（广东）有限公司</t>
  </si>
  <si>
    <t>91441900MA52Q0L463</t>
  </si>
  <si>
    <t>广东省东莞市石龙镇中山东民兴街5号</t>
  </si>
  <si>
    <t>盛洋声学是一家集设计、研发、生产和品控服务于一体的耳机质造工厂。以专业的电声设计团队、完备的电声研发仪器、严苛的品质管控体系、精湛的生产工艺和高效的售后服务赢得了行业内良好的口碑。</t>
  </si>
  <si>
    <t>外贸销售经理</t>
  </si>
  <si>
    <t>1、销售管理职位，负责带领下属团队完成其责任领域内工作目标和计划（销售额）；
2、制定、参与或协助上层执行相关的政策和制度；
3、负责日常管理工作及下属员工的管理、指导、培训及评估；
4、建立、优化公司贸易业务的操作流程及管理制度；
5、制订本团队销售额分摊的工作目标、工作计划并主导实施；
6、收集整理相关市场发展趋势、需求变化和客户反馈数据信息；
7、跟进把控本团队重要项目的日程管理，项目风险评估，项目成本评估；
8、其他可能相关的工作类目；
任职要求：
1、大专及以上学历，国际贸易、外贸英语类相关专业能用英语作为工作交流语言；
2、3年以上耳机国外销售经验，对耳机产品和行业有充分的了解，有优质客户资源优先；
3、有丰富的市场销售策划经验，善于洞察分析，能够精准识别、确定潜在客户，熟悉市场行情；
4、良好的沟通技巧、有责任心、工作细致、执行力强、有团队合作精神；
5、有驾驶2年以上经验；
6、对销售工作有较高的热情，有担当、敢于挑战，及良好的敬业精神和团队合作精神。</t>
  </si>
  <si>
    <t>尼小姐</t>
  </si>
  <si>
    <t>0769-81819190
13168496101</t>
  </si>
  <si>
    <t>模具工程师</t>
  </si>
  <si>
    <t>1、能快速熟悉公司文化，了解产品品质要求；
2、协助工程师进行开模检讨，优化结构设计，让产品易成型，结构简化；
3、能独立完成和制定模具验收标准，并执行到位；
4、能独立跟进模具加工进程，在确保品质的前提下，提前或按期完成试模；
5、量产模具维护跟进。
任职要求：
1、大专以上学历，一年以上显示器TV行业（模具相关）工作经验，5年以上跟模工作经验；
2、熟悉模具结构，以及跟模流程；
3、对模具材料和加工顺序加工周期有清晰的认知；
4、了解显示器产品结构，对显示器和模具相关设计，有一定的判断力；
5、服从上级领导工作调配，有一定的抗压能力和责任心。</t>
  </si>
  <si>
    <t>东莞市青野电子科技有限公司</t>
  </si>
  <si>
    <t>91441900690548830N</t>
  </si>
  <si>
    <t>石龙镇西湖温泉南路78号C座二楼</t>
  </si>
  <si>
    <t>研发、生产、销售：电子元器件、弹簧、五金配件及机械臂支撑产品</t>
  </si>
  <si>
    <t>CNC主管</t>
  </si>
  <si>
    <t>1）.负责车间日常管理，对生产任务、人员、机台能优化安排并配合资材部对物料各个环节进行管控；
2）.根据客户图纸完成版本转换，建立加工工艺档案，提交毛坯材料及相关刀具的采购计划，完成简单夹治具的设计；
3）.根据图纸生成零部件报价分析，完成零件编程任务并调机优化后移交操作工完成生产计划；
4）.配合质量部完成质量体系文件的生成，并在加工过程中贯彻执行；
5）.完成特殊刀具刃磨，能对员工进行技术指导，能指导员工对车间设备进行一级保养，并建立设备、刀具台账；
6）.对公司积极建言献策，和上下级和谐沟通，完成上级交待的生产任务及部门的团队建设。
任职要求：
1.大专及以上学历，年龄20-40岁，5年以上本职工作经验，有精密零件加工经验；
2.具一定管理经验及执行力，具一定成本意识；
3.熟练CAD/CAM，会UG或CREO软件优先，熟悉法兰克、西门子及新代系统；
4.性格平易近人，无不良嗜好，无治安处罚及刑罚记录。</t>
  </si>
  <si>
    <t>王小梅
李世容</t>
  </si>
  <si>
    <t>13712612774
13925876762</t>
  </si>
  <si>
    <t>2-02-29-03.质量管理工程技术人员</t>
  </si>
  <si>
    <t>SQE工程师</t>
  </si>
  <si>
    <t>1.负责供应商质量管理；
2.推行供应商质量改善、提升；
3.制程部品质异常处理跟进；
4.检验员检验能力培训；
5.上级安排的其它工作。
任职要求
1.本科以上学历，5年以上工作经验，有显示器/TV行业工作经验优先考虑；
2.熟练使用办公软件；
3.服从部门工作安排；态度积极，团结他人；
4.适应出差，有驾驶证。</t>
  </si>
  <si>
    <t>成本采购工程师</t>
  </si>
  <si>
    <t>1.建立个材料标准成本模型，负责成本核算，包括标准与实际成本差异，及差异的分析及关闭
2.配合研发新项目开发，提供性价比高的供应商方案；
3.市场行情分析，开发优质供应商，供应商审查及合同谈判；
4.主导降本专案及推动，统筹降本KPI达成
任职要求
1.大专及以上学历，5年以上采购工作经验，TV或显示器优先；有工程或研发工作经验；
2.熟悉TV或显示器的材料电子/塑胶/五金/光学中的至少1类的成本核算，
2．对加工制造工艺熟悉，能根据图纸核算标准成本＆有大型企业成本管理／采购管理岗经验优先；
3．熟练操作各类办公软件及 ERP 系统；
4．沟通／协调／表达能力强，能承受工作压力。</t>
  </si>
  <si>
    <t>京瓷办公设备科技（东莞）有限公司</t>
  </si>
  <si>
    <t>91441900734990111Y</t>
  </si>
  <si>
    <t>广东省东莞市石龙镇方正东路3号</t>
  </si>
  <si>
    <t>◆京瓷办公设备科技(东莞)有限公司是日本京瓷集团属下的高科技企业，盈利能力强，年销售额为60亿人民币，主要生产复印机、打印机及相关附属产品。产品质量及品牌在国际上享有相当的知名度。 
◆京瓷集团的创始人是日本“经营四圣”之一的稻盛和夫。稻盛先生有着自己独到的经营哲学，也称京瓷哲学，京瓷哲学的核心是“敬天爱人”，社训是：常以光明正大、谦虚的心态对待工作，拥有一颗崇尚自然、热爱人类、热爱公司、热爱祖国之心。
◆公司于1999年5月在广东四大古镇之一的东莞市石龙镇投产，目前已建成9座工业大厦，占地面积为13.7万平方米，在职人员约6000人。公司严格贯彻国家劳动法，为员工提供良好的培训、晋升机会与发展空间。</t>
  </si>
  <si>
    <t>9000-11000</t>
  </si>
  <si>
    <t>1.有5年以上电气相关工作经验，有高、低压电工证者优先；
2.岗位内容：高低压配电设备设施日常运行维护管理；电气工程工事规化、定方案、现场电力施工作业管理；高低压配电隐患排查及改善；与供电公司、购电公司关联业务交流及应对；基他机械设备配电工序定额计算</t>
  </si>
  <si>
    <t>0769-86112525</t>
  </si>
  <si>
    <t>东莞益豪时装有限公司</t>
  </si>
  <si>
    <t>91441900794632244M</t>
  </si>
  <si>
    <t>港资企业</t>
  </si>
  <si>
    <t>石龙镇工交办第一工业区</t>
  </si>
  <si>
    <t xml:space="preserve">   东莞益豪时装有限公司投资创建于1992年，是一家集专业设计、制板、生产和销售针梭织时装、童装的港资经营企业，厂房面积1.2万平方米，长期单源充足。为东莞市石龙镇规模最大的服装制造企业之一。 
   公司坚持“以人为本”的管理理念，秉承“达己达人，利人利己”的企业文化，福利好、粮期准，依法为员工购买社会保险。按法定节假日放假，每年都向员工发放佳节礼品。</t>
  </si>
  <si>
    <t>服装高级英文跟单</t>
  </si>
  <si>
    <t>8000-15000元</t>
  </si>
  <si>
    <t>1. 五年以上针织、梭织服装英文跟单相关工作经验；
2. 大专以上学历；
3. 英语四级以上，英文口语沟通无障碍优先录用；
4. 善于沟通，责任性强；
5. 有业务开拓能力者优先录取；</t>
  </si>
  <si>
    <t>姚小姐</t>
  </si>
  <si>
    <t>0769-38800688
-2179</t>
  </si>
  <si>
    <t>希音外发供应链主管</t>
  </si>
  <si>
    <t>8000-12000元</t>
  </si>
  <si>
    <t>1、熟悉服装外发生产业务流程及相关法规、熟悉外发质量控制及质量标准，具备供应商管理、谈判、合同管理、物流配送等方面的专业技能；
2、对服装工艺有一定的了解，熟悉服装车缝技术原理。
3、自带合适的外发供应链资源优先录用。
4、有较强的抗压能力，接受晚上上班时间。</t>
  </si>
  <si>
    <t>东莞市知行易科技孵化器有限公司</t>
  </si>
  <si>
    <t>91441900MA51HP1125</t>
  </si>
  <si>
    <t>互联网和相关服务</t>
  </si>
  <si>
    <t>东莞市石龙镇添百汇大厦407（石龙、南城、深圳均有办公地点，可自选）</t>
  </si>
  <si>
    <t>东莞知行易科技孵化器有限公司是一家集知识产权、海外公司及产品合规的综合性跨境电商服务公司。立足于东莞市，坐拥优良的跨境产业资源，依托亚马逊等跨境电商服务平台。</t>
  </si>
  <si>
    <t>销售经理/营销经理/商务经理</t>
  </si>
  <si>
    <t>8000-30000</t>
  </si>
  <si>
    <t>1、18-40岁，具有较好的市场开拓能力。
2、优厚的薪酬体系：无责任高底薪+高额提成+绩效奖+月销售冠军奖金，综合薪资8k-3w。
3、专业的培训体系：5天带薪入职培训+每周一课在职培训，助你快速成长 。</t>
  </si>
  <si>
    <t>杨女士</t>
  </si>
  <si>
    <t>15019819003</t>
  </si>
  <si>
    <t>联兴食品药品包装技术（东莞）有限公司</t>
  </si>
  <si>
    <t>91441900MA54L13T3D</t>
  </si>
  <si>
    <t>造纸和纸制品业</t>
  </si>
  <si>
    <t>广东省东莞市石龙镇东江大道石龙段中231号</t>
  </si>
  <si>
    <t>本公司创办于一九八六年，是一家集林场、造纸、纸制品产供销一条龙的独资企——30余年一直专注于食品包装纸袋的制造，是食品包装纸袋行业的领头军。现热忱欢迎您的加盟，与公司共创美好明天！</t>
  </si>
  <si>
    <t>2-02-36-01.制浆造纸工程技术人员</t>
  </si>
  <si>
    <t>技术员</t>
  </si>
  <si>
    <t>1、能熟练操作制袋机/柔版印刷机，2年以上相关行业工作经验；
2、具备良好的沟通能力、培训能力、团队精神；有较强的责任心；
3、身体健康，能适应倒班工作。</t>
  </si>
  <si>
    <t>赖小姐</t>
  </si>
  <si>
    <t>0769-88496069</t>
  </si>
  <si>
    <t>东莞市腹灵竞技电子有限公司</t>
  </si>
  <si>
    <t>914419003152329816</t>
  </si>
  <si>
    <t>东莞市/石龙镇/新城区王屋洲工业区B座</t>
  </si>
  <si>
    <t>东莞市腹灵竞技电子有限公司成立于2014年，是一家集电脑外设产品研发、生产、营销于一体的高新技术企业。本公司有完善的设计开发、生产、品质、销售团队，配备了先进的自动化生产设备和检验设备，公司通过了ISO9001质量体系认证，建立并执行了标准化流程，创立了网际快车和腹灵两大自主品牌，以其时尚的外观设计。卓越的品质、先进的市场营销模式及完善的服务体系，赢得了国内外客户的广泛信任及消费者的喜爱与支持，产品远销全球41多个国家和地区，成为了众多品牌的OEM全球合作商</t>
  </si>
  <si>
    <t xml:space="preserve">1、参与产品项目立项可行性调研，参与系统方案设计；
2、拟制结构设计方案和项目计划；
3、负责产品整机结构、零部件的详细设计；
4、负责样机的研制、调试和相关技术文档的拟制；
5、产品后续跟踪改善；
6、负责处理结构设计问题和技术支持。
任职要求：
1、键鼠行业相关经验优先录用，薪资可面议
2、机械工程相关专业大专或本科以上学历。
3、熟悉键盘鼠标的结构设计，有相关经验壹年以上。
4、熟悉Proe5.0，会使用Cad等设计工具，有公差配合与测量基础知识，会基本的注塑模具和五金模具知识，会分析处理注塑成型过程中的缺陷与异常。
5、有较强责任心、良好团队协作能力、沟通能力，谦虚踏实，持 C1或C2驾照。
</t>
  </si>
  <si>
    <t>蔡小姐</t>
  </si>
  <si>
    <t>0769-81732918</t>
  </si>
  <si>
    <t>2-02-30-04.项目管理工程技术人员</t>
  </si>
  <si>
    <t>PM</t>
  </si>
  <si>
    <t>1、新产品各项规格和RFQ与客户确认；
2、与客户开案项目的进度管控；
3、报价方案的前期调研；
4、制作产品开发进度表；
5、样品小批量试投的邀请。
任职要求
1、本科（含）以上学历；
2、1-3年从事显示或者TV产品；
3、能看懂产品英文资料；
4、精通韩语，懂韩国的文化和礼貌等。</t>
  </si>
  <si>
    <t>1.负责2B耳机产品国内销售业务。
2.参与制定销售战略、具体销售计划和进行销售预测。
3.定期对市场营销环境、目标、计划、业务活动进行核查分析，及时调整营销策略和计划，制订预防和纠正措施，确保完成营销目标和营销计划。
4.负责收集分析整理市场信息与反馈，为公司产品研发提供积累。
5.与各相关部门协作执行完成订单业务，确保销售全流程顺利运转。
6.负责收集行业客户资料，进行分析筛选整理，并建立沟通，实现业务目的。
7.实时监测收集同行及行业动态信息，并输出分析报告。
要求：
1.男女不限，口齿清晰，表达能力强，善于交际，有驾驶2年以上经验。
2.对销售工作有较高的热情，有担当、敢于挑战，及良好的敬业精神和团队合作精神。
3.有丰富的市场销售经验，善于洞察分析，能够精准识别、确定潜在客户，熟悉市场行情。
4.能吃苦耐劳，思维敏捷，具备良好的应变能力和风险评估能力。</t>
  </si>
  <si>
    <t xml:space="preserve">东莞立港医疗器材有限公司 </t>
  </si>
  <si>
    <t>914419006730715000</t>
  </si>
  <si>
    <t>口腔医疗</t>
  </si>
  <si>
    <t xml:space="preserve">广东省东莞市石龙镇京瓷路13号 </t>
  </si>
  <si>
    <t>东莞立港医疗器材有限公司是一家专业研发生产口腔科设备与耗材的高新技术企业，成立于1994年，公司厂房面积达2万多平，现有员工200多人，并配有CNC数控车床、精密注塑产线及自动化车间，产品囊括口腔科诊疗设备、机房设备、感控消毒设备、一次性耗材等。公司已全面导入和推行ISO13485:2016的医疗器械质量管理体系认证，并取得FDA、CFDA、CE等医疗注册认证，并荣获广东省“专精特新”、“高新技术企业”认证。产品远销美洲、欧洲、澳洲、亚洲各地，深入180+国家/地区，在国内与多家专业口腔医院建立长期深度研发合作，产品覆盖全国各省市。</t>
  </si>
  <si>
    <t xml:space="preserve">1、大学专科以上，机械类专业，相关工作经历3年以上，22-40岁左右，男性。 2、精通CREO，CAD等开发工具和环境，熟悉ERP系统的使用。3、熟练产品结构设计，熟悉塑胶模具及五金模具结构,对常用塑料特性及加工工艺了解。 
4、熟悉新产品设计与开发流程及跟进。 
5、有较好的分析问题、解决问题的能力。 
6、诚实正直、爱岗敬业、有良好的沟通和团队合作能力。 
7、有强烈的责任心、积极主动、善于配合，并有开拓创新的精神。
</t>
  </si>
  <si>
    <t>徐淑君</t>
  </si>
  <si>
    <t>0769-81807881</t>
  </si>
  <si>
    <t>an36@lk168.com</t>
  </si>
  <si>
    <t>外贸业务</t>
  </si>
  <si>
    <t>男女不限，3年以上工作经验，大专以上学历，英文四级以上；2.国际贸易、外贸英语类相关专业，熟悉外贸工作的各项流程，熟知外贸术语、物流、报关、外汇及税务等知识；3.具有较好的英语听、说、写能力，能与国外客户进行沟通；4.性格活泼外向，责任心和抗压性强，有工作激情和上进心；5.具有良好的谈判技巧，有医疗器材销售工作经验者优先；6.应届生若有意愿从事销售岗位.</t>
  </si>
  <si>
    <t>东莞市路达实业有限公司</t>
  </si>
  <si>
    <t>91441900081080136R</t>
  </si>
  <si>
    <t>广东省东莞市石龙镇西湖温泉南路70号1号楼201室</t>
  </si>
  <si>
    <t>路达工厂成立15年，专业生产一次性手套，隔离衣等防护和医用产品，市场遍布全球。诚邀您的加入。</t>
  </si>
  <si>
    <t>8000以上</t>
  </si>
  <si>
    <t>需要英语六级及以上证书，工作内容包括参加国内外展览，对外销售工作等，要求工作积极</t>
  </si>
  <si>
    <t>卢婉春</t>
  </si>
  <si>
    <t>18665199833</t>
  </si>
  <si>
    <t>中国人寿保险股份有限公司东莞分公司石龙支部</t>
  </si>
  <si>
    <t>91441900932761344U</t>
  </si>
  <si>
    <t>国企</t>
  </si>
  <si>
    <t>保险业</t>
  </si>
  <si>
    <t>石龙镇东升路25-65号</t>
  </si>
  <si>
    <t>中国人寿保险股份有限公司是国内寿险行业的龙头企业，总部位于北京, 注册资本282.65亿元人民币。作为《财富》世界500强和世界品牌500强企业——中国人寿保险（集团）公司的核心成员，公司以悠久的历史、雄厚的实力、专业领先的竞争优势及世界知名的品牌赢得了社会广泛客户的信赖，始终占据国内寿险市场领导者的地位。</t>
  </si>
  <si>
    <t>售后服务专员</t>
  </si>
  <si>
    <t>1、负责先老客户服务的跟进，在服务基础上开拓新客户
2、无需自己寻找客户，公司提供客户资源
3、按时参加公司早夕会、汇报和培训等工作
4、遵守公司的有关规章制度，完成公司委托的其他相关事项</t>
  </si>
  <si>
    <t>罗女士</t>
  </si>
  <si>
    <t>15814230673</t>
  </si>
  <si>
    <t>寮步</t>
  </si>
  <si>
    <t>广东安达智能装备股份有限公司</t>
  </si>
  <si>
    <t>东莞市寮步镇向西东区路17号</t>
  </si>
  <si>
    <t>视觉算法工程师</t>
  </si>
  <si>
    <t>负责2D/3D机器视觉图像传感器图像处理、智能识别等软件及算法的开发工作
主要内容包括：
（1）2D图像，3D点云数据处理，如：去噪、平滑、分割、匹配、识别、点云拟合…等
（2）智能界面软件架构
AI深度学习、目标检测、分割等</t>
  </si>
  <si>
    <t>高先生</t>
  </si>
  <si>
    <t>13790159810</t>
  </si>
  <si>
    <t>东莞市寮步镇</t>
  </si>
  <si>
    <t>东莞市寮步镇向西东区路18号</t>
  </si>
  <si>
    <t xml:space="preserve">1.负责制定来料的检验标准规范，熟悉机加、五金钣金工艺并适时对检验员进行培训指导；
2.负责追踪确认供应商改善报告（8D）及实施效果，必要时可进行现场审核检查、辅导；
3.负责供应商绩效评定，来料品质改善推动。每月对供应商质量状况进行统计评分，对评分较低的TOP供应商召集品质检讨及予以技术辅导、提出限制改善要求；
4.来料异常的处理，组织供应商及内部相关部门，对质量问题进行原因分析和改善对策制定，并追踪改善结果；
5.参与新供应商开发与审核，与采购部门一起对新供应商进行现场稽核、评估，确认是否可以成为合格供应商；
6.参与供应商初始样品的评估工作；
7.制订供应商月度，年度审核计划，按计划对供应商现场审核、辅导。
</t>
  </si>
  <si>
    <t>03.2年以下</t>
  </si>
  <si>
    <t>东莞市琅菱机有限公械司</t>
  </si>
  <si>
    <t>广东省东莞市寮步镇芦溪二路38号1-2AF</t>
  </si>
  <si>
    <t>琅菱智能始创于2008年，是一家集智能设备研发、生产、销售和服务于一体的国家级专精特新小巨人企业。
公司专注于基础材料领域研磨、分散、干燥及输送等技术的研发与应用，致力于为客户打造智能单机+智慧工厂一站式制造平台，总部座落于广东东莞寮步，在国内拥有两大生产基地和三家分公司，总占地面积超200亩年产能逾2000台。目前在华南、华东、华北、西南等多个城市设立了分公司及服务网点，产品远销欧美、日、韩、中东、东南亚等60多个国家和地区。
十多年来，琅菱智能始终专注于基础材料领域研磨与分散技术的研究开发及应用。集团有一支来自于华中科大、中南大学、武汉理工等知名科研院所(校)的博士、硕士组成的专家型研发团队。琅菱智能以矢志不渝的勇气和奋揖笃行的信心，持续为客户贡献琅菱智慧和琅菱力量，并不断实施技术升级改造、产品创新，凭借先进的技术实力，通过了国家“高新技术企业认定及ATEX、欧盟CE等行业重要资质认证，获得了发明和实用新型专利150余项。</t>
  </si>
  <si>
    <t>工艺方案工程师</t>
  </si>
  <si>
    <t>15000-18000</t>
  </si>
  <si>
    <t>岗位职责：
1、负责工程总承包项目的设备工艺方案设计与优化，确保方案满足新能源、油墨、食品、匀浆、粉体输送、农药、生物制剂等行业的工艺要求。
2、根据项目需求，进行投粉、研磨、管道输送、喷雾干燥等工艺设备的选型和配置，确保设备性能稳定可靠、操作便捷。
3、负责与项目团队沟通协作，确保设备工艺方案与总体工程设计方案相互衔接，满足项目整体要求。
4、监督设备工艺方案的实施过程，确保施工质量符合设计要求，及时处理施工中出现的技术问题。
5、参与项目风险评估，提出风险防控措施，确保设备工艺方案的安全性。
6、编制和审核设备工艺方案的技术文档，确保文档内容准确、完整。
7、关注行业技术发展趋势，定期收集新技术、新设备信息，为公司的技术创新和产业升级提供支持。
8、完成领导交办的其他相关工作。
任职要求：
1、工程管理、机械工程、化学工程等相关专业本科及以上学历，具备扎实的专业基础知识。
2、5年以上工程总承包项目经验，熟悉新能源、油墨、食品、匀浆、粉体输送、农药、生物制剂等行业的设备工艺要求。
3、熟练掌握AutoCAD、SolidWorks等工程绘图软件，具备独立完成工艺方案设计和优化的能力。
4、熟悉项目管理流程，具备良好的团队协作和沟通能力。
5、具备较强的分析问题和解决问题的能力，能够独立处理施工过程中的技术难题。
6、具备良好的文档编写能力，能够清晰、准确地编写技术文档。
7、具备一定的英语水平，能够阅读和理解英文技术资料。
8、持有相关工程职业资格证书者优先考虑。</t>
  </si>
  <si>
    <t>刘女士</t>
  </si>
  <si>
    <t>销售工程师/销售经理</t>
  </si>
  <si>
    <t>岗位职责：
1、负责纳米研磨设备和EPC总承包项目的市场开发与推广，通过市场调研分析，确定目标客户群体，并制定相应的销售策略。
2、积极建立并维护与客户的关系，了解客户需求，提供专业的产品咨询和解决方案。
3、与客户进行销售谈判，达成销售协议，并在公司授权下签订合同。
4、为客户提供售后服务，包括产品使用培训、问题解答、维修支持等，确保客户满意度。
5、收集市场反馈，了解客户对产品的意见和建议，为产品改进提供参考。
任职要求：
1、大专以上学历，机械、自动化、材料、化工、市场营销等相关专业。
2、具备砂磨机、搅拌机、分散机、乳化机、均质机、喷雾干燥机或EPC总承包相关产品销售经验者优先，熟悉销售流程和谈判技巧。
3、熟悉食品、医疗、化工、涂料、油漆、油墨、新能源等材料行业的非标设备销售；
4、熟悉纳米研磨设备产品知识、技术规格和市场动态，能够为客户提供专业的产品咨询和解决方案。
5、具备良好的沟通能力和客户服务意识，能够与不同层级的客户进行有效的沟通和交流。
6、具备团队协作精神，能够与销售团队、技术支持团队等紧密合作，共同完成销售任务。
7、能够适应快节奏的工作环境和高强度的工作压力，具备抗压能力，能接受全国各地出差。</t>
  </si>
  <si>
    <t>广东科隆威智能装备股份有限公司</t>
  </si>
  <si>
    <t>东莞市寮步镇香园东路60号5栋201室</t>
  </si>
  <si>
    <t>生产主管</t>
  </si>
  <si>
    <t>14000-20000</t>
  </si>
  <si>
    <t>负责组织，监督，检查和考核公司全面质量管理制度和标准的执行</t>
  </si>
  <si>
    <t>科隆威</t>
  </si>
  <si>
    <t>13790596197</t>
  </si>
  <si>
    <t>广东雅思电子有限公司</t>
  </si>
  <si>
    <t>东莞市寮步镇金兴路421号</t>
  </si>
  <si>
    <t>CMF工程师</t>
  </si>
  <si>
    <t>2.以创新设计的视角，发掘细分用户的需求，提供创新的产品色彩定义及产品图案设计；协助设计师完成设计方案的材料、工艺、色彩规划，独立完成新产品的第二套配色方案设计，设计方案细化到手板制作及产品工程化；
3.负责配合采购部门规划并执行对新材料及新工艺的考察，执行CMF引进计划；
4.精通塑料件及金属件的各种表面处理工艺细节（包括但不限于阳极氧化，NCVM，喷涂，喷砂，研磨…），信赖性测试方法，常见问题点和解决方案；
5.熟悉项目流程，拥有丰富的项目后期工作经验，负责执行颜色签样及工艺跟进，定期优化色板和材质板。
6.负责对旧项目CMF进行优化升级设计，渲染制作产品效果图。</t>
  </si>
  <si>
    <t>阮小姐</t>
  </si>
  <si>
    <t>0769-83239366</t>
  </si>
  <si>
    <t>东莞市寮步镇金兴路424号</t>
  </si>
  <si>
    <t>东莞市寮步镇金兴路420号</t>
  </si>
  <si>
    <t>1.新技术、新工艺开发和应用；
2.新产品结构设计；
3.新部品承认；
4.产品技术资料制作；
5.结构设计问题的分析和解决；
6.经验总结和设计规范编写；</t>
  </si>
  <si>
    <t>0769-83239362</t>
  </si>
  <si>
    <t>产品工程师</t>
  </si>
  <si>
    <t>0769-83239363</t>
  </si>
  <si>
    <t>8000-14000</t>
  </si>
  <si>
    <t>1.解读模流分析报告以及问题点解决方案；
2.能独立设计组3D分模，2D散件+BOM表；
3.配合上级制定设计标准；
4.正确管理电脑图档，以方便他人查验；
5.完成上司安排的其它工作</t>
  </si>
  <si>
    <t>0769-83239364</t>
  </si>
  <si>
    <t>东莞市寮步镇金兴路422号</t>
  </si>
  <si>
    <t>0769-83239365</t>
  </si>
  <si>
    <t>东莞市寮步镇金兴路423号</t>
  </si>
  <si>
    <t>东莞长联新材料科技股份有限公司</t>
  </si>
  <si>
    <t>东莞市寮步镇石大路寮步段733号2栋</t>
  </si>
  <si>
    <t>凹版/柔版水墨工程师</t>
  </si>
  <si>
    <t>熟悉凹版及柔版表印、里印油墨、水墨工艺，擅长配方设计，产品开发，销售及售后技术服务指导，熟悉相关材料的水墨印刷工艺。</t>
  </si>
  <si>
    <t>谢军</t>
  </si>
  <si>
    <t>13620007676</t>
  </si>
  <si>
    <t>东莞市寮步镇石大路寮步段733号1栋</t>
  </si>
  <si>
    <t>海外销售</t>
  </si>
  <si>
    <t>主要职责：
- 负责公司海外市场的销售业务，了解市场需求，维护现有客户，开发新客户，完成销售目标；
- 参与销售项目的策划和执行，包括市场调研、竞争对手分析、销售策略制定等；
- 负责销售合同的签订、商务谈判和签约文件的整理和存档；
- 负责公司对外付款的收款和退款，处理退款及退款手续；
- 负责处理客户投诉，维护客户关系，提供售后支持；
- 完成销售报表的制作和维护，确保销售数据的准确性。</t>
  </si>
  <si>
    <t>东莞市寮步镇石大路寮步段733号4栋</t>
  </si>
  <si>
    <t>1、专业要求：高分子、应用化学等化学相关专业。
2、根据销售部的市场需求信息，在规定时间内完成新产品的开发。
3、制订并实施对研发所需原材料和最终产品的环保与性能检测。
4、撰写产品研发报告及产品的相关技术文件，产品使用说明书内容的更新与调整。
5、对产品配方从小试、中试到量产全程跟踪，协助车间制定和改良产品的生产工艺。
6、协助业务员对产品进行质量跟踪和售后服务。
7、擅长聚丙烯酸酯乳液聚合，熟悉水性涂料的制备和在纺织品上的应用。</t>
  </si>
  <si>
    <t>东莞市寮步镇石大路寮步段733号5栋</t>
  </si>
  <si>
    <t>数码程序工程师</t>
  </si>
  <si>
    <t>主要职责包括：
- 负责开发和维护数码机程序，确保设备的正常运行。
- 分析程序问题，并提出解决方案。
- 编写程序文档，提供技术支持。
职位要求：
- 熟悉数码机喷头与控制卡的程序。
-熟悉汉森、理光、京瓷喷头。
- 具备良好的沟通能力和团队合作精神，能够与其他部门的同事合作。
- 有责任心，能够对工作成果负责。</t>
  </si>
  <si>
    <t>东莞市寮步镇石大路寮步段733号3栋</t>
  </si>
  <si>
    <t>1.负责公司产品成本核算、成本分析工作，按时编制相关产品成本核算、成本分析报表。
2.监督月末、年中及年末存货的盘点工作，确保存货账实相符。
3.核查组织间结算价。
4.根据ERP系统数据，核对各销售办事的入库单、出库单、调拨单、退货单等相关仓存出入库单据是否正确。
5.做好相关成本资料的整理、归档、数据库建立、查询、更新工作。
6.完成上级领导交办的其他工作。</t>
  </si>
  <si>
    <t>广东百味佳味业科技股份有限公司</t>
  </si>
  <si>
    <t>广东省东莞市寮步镇华南工业城松西路3号</t>
  </si>
  <si>
    <t>百味佳品牌始创于1994年，公司以让每一位消费者餐餐尽享百味佳为愿景，深耕中国调味品行业30年。从当初的鸡粉做起，发展成为如今拥有鸡粉、鸡精、鸡汁、炸粉、辣鲜露、面包糠、番茄沙司、吉士粉等多品类新型复合调味料的标杆企业。百味佳坚持用高标准研发和生产每一个产品，力求尽善尽美，致力为顾客提供健康、美味、时尚的高品质鲜香调味料。
近年公司签约了著名影视巨星古天乐先生为品牌代言人，推出以“百味佳，更懂中国味”为品牌口号，打造国民高品质调味品品牌而不懈努力。</t>
  </si>
  <si>
    <t>10000-25000</t>
  </si>
  <si>
    <t>工作职责：
1、负责鸡粉、鸡精、酱汁类等调味品项目研发;
2、负责调味品研发项目的完整运行和实施，主要包括研发项目立项，配方及工艺设计、小试、中试、试产跟进等相关工作;
3、负责调味品稳定性研究及测试，配合研发部完成质量体系搭建任务;
任职资格：
1、本科及以上学历，食品科学与工程等相关专业;
2、2年以上调味品（鸡粉、鸡精方向）开发经验；
3、熟悉食品、调味品。</t>
  </si>
  <si>
    <t>0769-83285888-8516</t>
  </si>
  <si>
    <t>hr@baiweijia.com</t>
  </si>
  <si>
    <t>渠道策划专员/经理</t>
  </si>
  <si>
    <t>一：岗位职责与重点工作：
1、 建立渠道管理模式及运营策划；
2、 渠道推广方案设计及推进；
3、 策划产品促销方案及区域活动方案，从品牌宣传、产品卖点、渠道推广、消费者互动等，推动产品动销达成销售目标。
4、 追踪各销售单位对推广方案的执行情况，针对执行情况作分析提醒，确保推广方案落地执行，协助解决推广过程相关问题
二：任职要求：
a) 本科学历； 市场营销相关专业
b) 对市场营销有一定经验，了解快消品现代渠道/新零售/商超销售业务或相关经验者； 
c) 有较强的沟通、协调能力</t>
  </si>
  <si>
    <t>0769-83285888-8515</t>
  </si>
  <si>
    <t>东莞市哲华电子有限公司</t>
  </si>
  <si>
    <t>广东省东莞市寮步镇上底村上福西路</t>
  </si>
  <si>
    <t>熟悉模切行业，有丰富的现场管理能力，懂圆刀及平刀机器操作和工艺</t>
  </si>
  <si>
    <t>泰小姐</t>
  </si>
  <si>
    <t>13500091052</t>
  </si>
  <si>
    <t>生产组长</t>
  </si>
  <si>
    <t>东莞高伟光学电子有限公司</t>
  </si>
  <si>
    <t>广东省东莞市寮步镇松柏路302号</t>
  </si>
  <si>
    <t>东莞高伟光学电子有限公司是一家大型国家高新技术企业，成立于1992年，公司实缴注册资金3.14亿美元，厂区占地面积90万平方米，全线布局光学产业链，于2015年3月在香港上市（证券代码：HK1415），下设多家子公司，涵括激光雷达、自动驾驶、Glass、光学测距、光学三知计算研发制造企业。公司长期致力于研发并自主生产优质的手机摄像头模组、摄像头光学元件、车载摄像头、激光雷达等高精尖科技的光学产品，是全球领先的手机摄像头研发制造企业。与世界消费电子龙头品牌商合作，如ABC、LG、三星、HUAWEI、OPPO、VIVO、MI、Microsoft、Amazon等知名消费电子产品企业。
现有职工4000余人，其中研发工程师1500余人，博士7人，硕士50余人，获得专利400多项。2022年年产值约100亿，在世界多国设立办事处、研究所、销售、物流、财务中心。</t>
  </si>
  <si>
    <t>1.新项目的设备、制程等相关的审核评估
2. 组织和执行生产验证构建
3. 管理和控制质量/资源/材料/工艺/机器/测试/良率/IT/MES
4. 从新产品导入到产品制造团队的知识转移
5. 英语CET-6或TEM-4以上，熟练口语交流
6.对试制过程中出现的不良进行原因分析、改善</t>
  </si>
  <si>
    <t>曾亚芹</t>
  </si>
  <si>
    <t>zhaopin@cowellchina.com</t>
  </si>
  <si>
    <t>1. 新项目立项后参与制定新项目的生产流程，设备治工具清单，建立开发计划
2. 在每个开发阶段，OK2Build, OK2send的文件整理上传，并得到客户批准
3. 定期与客户会议，并分享实际开发进度，开发问题点及解决方案和结果
4. 负责每个阶段的材料管理，按照客户的Config准备SWR和MES Information
5. 协调IE对NPI Layout和NPI 设备规划
6. 阶段结束后，整理BPO并给到客户，并最终得到批准</t>
  </si>
  <si>
    <t>自动化设备工程师</t>
  </si>
  <si>
    <t>1. 组织技术力量深入设计前端，保障设备成功率，降低失败风险。
2. 设备软硬件标准化建立，包括设备机架外观，软件界面，线路标准，标准品选型，组件标准化
3. 持续提案改善，精简人力，设备UPH提升，效率提升
4. 产品迭代设备改造，旧设备再生利用。</t>
  </si>
  <si>
    <t>光学工程师</t>
  </si>
  <si>
    <t>1. 针对Design的变更事项，进行良率&amp;风险评估 
2. DOE验证&amp;参数评估审核
3. 模组光学系统特性和z offset偏移评估分析
4. 光学中心&amp;测试项目分析确认
5. REL试验对模组光学系统性能影响评估
6. 优化工艺参数，提高SFR性能
7. 与客户探讨SFR规格最优化，提高SFR良率
8. 镜头性能优化与改善
9. CQE客诉协助SFR分析</t>
  </si>
  <si>
    <t>1.MBO/PBO/DOE报表审批确认，确保数据的准确性，完整性
2.IPQC工具制具设计理念/采购/DOE验证/点检/故障报备,建立IPQC测量方法制订SOP
3.主持各工位品质会议，不良分析及确认，制作流程
4.参与ABC BOD meeting, CPK/OOC meeting,客户资料更新及确认等</t>
  </si>
  <si>
    <t>软件开发工程师</t>
  </si>
  <si>
    <t>1. 算法分析和软件开发
2. 所有测试设备的安装和验证
3.机器的软件管理
4. 分析缺陷并改进产品(创建FACA文件)
5. UPH分析和改进
6. 开发分析图像的工具，提高工作效率</t>
  </si>
  <si>
    <t>1. 跟进产品良率情况，及时更新input plan
2. 及时分析并共享良率情况，以便安排生产计划
3. 关注机台生产状况，及时反馈机台问题
4. DOE验证数据收集分析，配合工程师完成验证报告
5. 监控IPQC数据，初步分析并及时稳定制程，以其达到控制质量目的，满足客户需求。
6. 计划的设备校正，清洁</t>
  </si>
  <si>
    <t>IT系统工程师</t>
  </si>
  <si>
    <t>1. 参与分析项目需求与功能
2. 负责系统前/后端功能开发
3. 负责物联网硬件对接
4. 配合其他工程师一起研讨技术实现方案，进行应用及系统整合
5. 按照要求完成相关开发文档的整理与编写
6. 精通ASP.NET(C#)、MVC开发框架
7. 熟练WEB前端Html、CSS、Javascript等开发
8. 熟练Jquery，Vue.js或AngularJS或React等Javascript相关框架
9. 熟练Oracle或SQL server开发
10. 抗压能力强，有责任心，有良好的沟通表达能力和团队合作精神
11. 能接受出差安排</t>
  </si>
  <si>
    <t>东莞市维斗科技股份有限公司</t>
  </si>
  <si>
    <t>东莞市寮步镇寮步沿河南路5号</t>
  </si>
  <si>
    <t>东莞市维斗科技股份有限公司，2009年7月成立，注册资本6749万元，是一家“中国优秀民营科技企业，国家“高新技术企业”，市“倍增计划”重点企业。2016年成立“广东省电机驱动光圈工程”技术中心，是广东工业大学的产学研及教学实习基地；主要从事研发、生产、销售微型高精密光电器件和微型电机，产品有微型步进马达，DC马达，电磁阀及IR-CUT和IRIS，无刷马达等，是国内外主要的“电子元件设备专业制造商”之一。产品销售网点覆盖国内、国外各大城市，特别在安防领域方面有很强的市场占有率，与海康威视、宇瞳光学、舜宇、三星电机建立了强大合作伙伴联盟，我们的合作客户均为国内外著名上市公司。旗下有子公司“广东维斗东方科技有限公司”，以研发、生产汽车电机马达为主； “东莞市源开鑫五金精密有限公司”子公司，主要生产精密五金配件加工制造。公司拥有先进的自动化生产线，产品适用于家用电器、办公家具和工业机械等多行业，年产各类电机、光电产品约4500万台。新厂房位于松湖智谷产业园，2024年投入使用，占地面积22亩，总建筑面积53000平方米，有健身房、娱乐室、篮球场等，环境优美、办公环境舒适。
   产品主要用于CCTV镜头、视频会议监控器、笔记本光驱、电动玩具、电动牙刷、医疗器械、健康美容设施、视听设备、玩具和航模、照相机、手机相机镜头、PS2 / PS3 游戏机、智能机器人 、3D打印机 、无人机 、家用电器 、高速吹风筒、咖啡机、汽车后视镜模组等各个领域。</t>
  </si>
  <si>
    <t>1、负责对组装生产的工艺文件的制订、完善及更新，包括：工艺流程、辅料计划、工时确定、线体资源配置（人力、工具、工装、设备）；
2、负责对产品的组装工艺评估及关键工序评估；
3、负责分析产品在生产现场的技术问题，并监督生产工艺的执行情况；
4、新工艺的研究推广、各种工艺情报资料的收集；
5、工艺改进和完善，持续提高产品品质；
6、 参与企业通用工艺标准、工艺规范的制订、宣贯。
任职要求：
1、大专及以上学历，年龄25-40岁，3年以上电子产品组装工艺相关工作经验；
2、接受过IE、解决问题技巧、沟通与团队建设、项目管理、管理技能培训。
3、熟悉运用DFM、PFMEA、8D等相关工具；
4、接受过ISO体系标准培训、6-Sigma培训者、懂电机者优先。</t>
  </si>
  <si>
    <t>13826904341</t>
  </si>
  <si>
    <t>石排镇</t>
  </si>
  <si>
    <t>东莞市立敏达电子科技有限公司</t>
  </si>
  <si>
    <t>91441900690531553N</t>
  </si>
  <si>
    <t>制造行业</t>
  </si>
  <si>
    <t>广东省东莞市石排镇沙角金沙南路3号</t>
  </si>
  <si>
    <t>立敏达位于东莞市石排镇，创建于1997年，集团总部下设两个独立法人企业：东莞市立敏达电子科技有限公司、东莞市堂捷电子科技有限公司，公司业务专注于电子热传导和电磁传导的解决方案及组件，运用于电脑芯片及显卡，高功率服务器, 超算中心，逆变器或变频器，各种电源，机顶盒，LED及汽车电子，主要产品为均温板, 液冷散热，导电铜排，精密冲压件，高频变压器和电感，线材。</t>
  </si>
  <si>
    <t>业务开发经理</t>
  </si>
  <si>
    <t>20241120</t>
  </si>
  <si>
    <t>1、熟悉变压器/散热器等产品的工艺流程，了解变压器/散热器市场的竞争产品价格趋势，有对应产品报价及业务开发的相关经验；
2、负责国内业务开拓，根据公司制定的市场销售目标，开发客户、实现订单，全面完成公司销售任务；
3、分析公司产品竞争优劣势，及时反馈到研发、工程，保证公司产品的不断创新。</t>
  </si>
  <si>
    <t>毛小姐</t>
  </si>
  <si>
    <t>17666230807</t>
  </si>
  <si>
    <t>441900104000.石排镇</t>
  </si>
  <si>
    <t>散热研发工程师</t>
  </si>
  <si>
    <t>1.配合客户提供优良的散热方案，(服务器，通讯行业，工控，显卡等消费类电子产品散热器/方案)；
2.新品开发打样测试，可靠性评估，导入试产；
3.提供客户所需的相关技术资料；
4.内部技术资料管控，标准制定。</t>
  </si>
  <si>
    <t>DQE工程师</t>
  </si>
  <si>
    <t>20241110</t>
  </si>
  <si>
    <t>1.负责新产品的质量控制及改进,包括标准的建立,可靠性测试,制程风险评估等；
2.监控设计开发流程的执行情况；
3.产品导入的全程跟踪、对品质风险/设计/制程/模具等进行可行性评估；
4.品质异常持续提升计划的制定/执行及验证；
5. PMP/SIP/CP制定；
6.新产品外观标准确认(厂内与厂外)；
7.试产问题点统计,整合,并协助研发检讨结案处理;
8.参与各段评审(包括模具,治具,图面,DFM等)；
9.参与客户供应商QSA/QPA评审；
10.有英文要求；
11. 会制作APQP/PPAP资料及汽车产品相关标准。</t>
  </si>
  <si>
    <t>变压器中后段设备工程师</t>
  </si>
  <si>
    <t>1.负责所辖区域内机械装置的管理，对损坏的设备进行维修、组件更换等；
2.负责定期对公司的机械设备进行检测和保养，并制订设备维修方案，方便日后进行查阅参考；
3.负责参与公司重点机械设备的检测和使用管理；
4.负责参与公司组织的重要设备抢修行动，排除设备故障；
5.负责对机械设备的组件需求文档进行编写设计，并对相关技术难点进行攻克；
6.负责协助公司其他部门进行机械设备的外借工作，积极参与公司设备优化调试等。</t>
  </si>
  <si>
    <t>CQE工程师</t>
  </si>
  <si>
    <t>1.负责客户投诉处理，熟悉客诉处理流程；
2.能编写8D报告，负责客户投诉8D报告的回复；
3.负责客户投诉产品的对接；
4.负责整理8D报告和客退数据分析的履历表；
5.客诉反馈信息的宣贯及通报、分析与统计及跟进；
6.针对客户投诉异常推动内部改善及客户日常维护与客户标准确认执行。</t>
  </si>
  <si>
    <t xml:space="preserve">
1.熟悉变压器/散热器等产品的工艺流程，了解变压器/散热器市场的竞争产品价格趋势，有对应产品报价及业务开发的相关经验；
2.负责国内外业务开拓，根据公司制定的市场销售目标，开发客户、实现订单，全面完成公司销售任务.</t>
  </si>
  <si>
    <t>东莞骏科空调制造有限公司</t>
  </si>
  <si>
    <t>91441900731464650J</t>
  </si>
  <si>
    <t>工业--制造业--空调制冷设备</t>
  </si>
  <si>
    <t>东莞市石排镇横山大基三路5号</t>
  </si>
  <si>
    <t>公司成立于2001年,主要生产和销售空调、制冷、制热、通风、空气净化和控制设备的产品研发、设计、生产、销售、技术咨询、安装、维修保养等，现有员工150人，注册资本2500万元，“TECH FREE”产品广泛被不同行业所采用。随着经济发展，产品技术输出到世界各地，如新加坡, 美国波多黎各，泰国, 印尼, 缅甸, 孟加拉，菲律宾等地。</t>
  </si>
  <si>
    <t>企业经理</t>
  </si>
  <si>
    <t>13000-18000</t>
  </si>
  <si>
    <t>1、领导编制工厂的长远发展规划，审定年度生产经营综合计划，提出各个时期工厂的奋斗目标和中心工作及重大措施方案，使企业不断增强活力，开拓前进。
2、加强生产经营管理，不断提高企业管理素质，确保全面完成任期责任目标和年度方针目标，不断提高企业经济效益。
3、领导全厂进行工艺技术革新，搞好企业的挖潜、革新、改造和新品开发，不断提高企业的技术素质。
4、实行全面质量管理，坚持“质量第一”，“用户至上”的方针，确保产品质量稳定提高，满足用户需求。
5、切实做好环境保护和劳动保护工作，不断改善劳动条件，保证安全文明生产。
6、加强职工文化技术教育，促进知识更新，不断提高工厂人才素质。
7、坚持“用人唯贤”的方针,正确使用选拔和培养干部。
8、贯彻“各尽所能，按劳分配”的原则，正确地处理集体及职工之间的利益关系，使职工收入逐年增长，集体福利条件不断改善。
9、主持行政全面工作，使生产行政各项重大问题得以及时研究处理。</t>
  </si>
  <si>
    <t>刘小姐</t>
  </si>
  <si>
    <t>0769-86520328</t>
  </si>
  <si>
    <t>石排镇横山大基三路5号</t>
  </si>
  <si>
    <t>liu.yi@techfree.com.cn</t>
  </si>
  <si>
    <t>产品技术工程师</t>
  </si>
  <si>
    <t>1、参与开发部门完成空调产品开发及完善，参与技术部制定部分技术规范和方案改造；
2、负责与技术部同事协调、沟通，将初步设计方案转化为设计图纸和技术文件等；
3、能及时有效的配合客户对项目的设计修改及时做出调整；
4、负责开发更多应用技术，不断改进、优化设计方案，提高产品性能；
5、对业务市场部，香港公司及客户提供专业技术支持和技术答疑及产品推产，提供详细的方案选型及专业意见给到相关部门。</t>
  </si>
  <si>
    <t>东莞均益精密五金制品有限公司</t>
  </si>
  <si>
    <t>914419007564666792</t>
  </si>
  <si>
    <t>石排镇石排大道西89号</t>
  </si>
  <si>
    <t>公司总资产达到4亿多元，厂房面积达到65000平方米，现有员工1600余人，是国家高新技术企业，广东省专精特新中小企业、市工程技术研究中心、市协同倍增企业，近几年连续获得石排镇出口总额10强外资企业。公司的主要产品包括:表带、表壳、表扣、饰品等五金制品，以及新增转型产业精密加工、复合材料加工及医疗器械。</t>
  </si>
  <si>
    <t>主要工作职责：
1.主导项目技术问题对内、外技术窗口并统筹项目技术问题及专案工程文件审核、ECN管理
2.NPI BOM/flow chart建立维护
3.项目前期评估:工艺，模具，治具，检具
4.客户图面review/反馈/转换
5.客户图纸公差检讨
6.内部图面的审核发行
7. CNC/模具首件确认（含结构和尺寸）
8.客户ECN的评估执行
9.推动build良率提升及重大问题解决，整理lesson learn
10. Second source承认及导入
11.客户问题投诉解决
补充说明
工作经验要求:1.有过新产品开发、模具设计，加工行业至少10年以上工作经验 2.熟悉各种模具、治具结构及加工，金属加工，CNC加工，技术团队建设
技能要求:1.熟悉各种3D、2D软件操作，有项目管理经验，异常问题快速改善能力 2.强大的数据分析，制程改善能力（FAI、CPK、GRR等等）
其他要求:沟通能力较强，工作推动积极，人品至上</t>
  </si>
  <si>
    <t>18566102553</t>
  </si>
  <si>
    <t>qt@ns-watch.com</t>
  </si>
  <si>
    <t>9000-16000</t>
  </si>
  <si>
    <t>主要工作职责：
1、参与项目管理，与客户对接相关工作；
2、负责项目量产前端品质工作；
3、跟进项目进程并主导觖决试产问题；
4、制作品质相关文件（QCP/SIP/质量策划）；
5、负责供应链质量管理，核查供应商质量并展开供应商质量审核，建立和维护供应商质量控制系统，协调供应商质量问题的解决。
任职条件
有3-5年五金行业相关产品项目跟进管理经验，了解IATF16949体系运作，熟悉使用质量五大工具及品质判定能力、分析能力。</t>
  </si>
  <si>
    <t>6-29-03-04.管工</t>
  </si>
  <si>
    <t>组装主管</t>
  </si>
  <si>
    <t>主要工作职责：
1、依据生产计划，制定部门的装配计划，保质保量的达成生产计划任务；
2、车间质量体系的运行，特别是解决现场异常，加快异常反应速度，配合完成相关业务；
3、确保生产环节顺畅，促进品质与效率的不断提升；
4、培训、管理组装部门的人员；
5、对装配车间生产现场5S管理负责。
任职条件
1、高中以上学历；
2、有工艺、大型电子厂流水线方面的经验优选；
4、会使用Excel等办公软件，具备良好沟通能力。</t>
  </si>
  <si>
    <t>主要工作职责：
1、协助项目经理跟进项目实施, 厂内整体进度的沟通与协调；
2、协调内部异常问题的反馈和解决；
3、保证项目按时间、按品质交付订单
任职条件
性别：男女不限
年龄：25岁至45岁
最低学历：大专
工作经验需求：3年以上项目管理经验（有五金产品相关工作经验者优先）
技能要求：熟练掌握Excel/Word等办公软件
其它要求：团队精神和沟通协调能力佳，有较强的数据分析能力跟异常问题快速改善能力，做事认真仔细，工作推动积极</t>
  </si>
  <si>
    <t>主要工作职责：
1.产能、产线规划、评估，工时制定，成本管控、效率提升
2.产线异常处理、总结
3.SOP制定
4.精益生产推行
工作经验要求：
1.掌握方法研究和作业测定的基本方法，熟悉IE七大手法及其他工艺改善手法
2.有工厂布局规划经验，满足物流/人流通畅/5S等，场地利用率最大化
3.有项目管理和人工成本控制经验，熟悉五金加工工艺，精通精益生产
技能要求：
1.熟练使用Office/CAD等软件，掌握基本的工业工程知识，较强的沟通协调能力
2.熟悉各种生产设备工艺、设备特性、生产工艺、制压打磨技术、CNC等
其它要求：有从事五金行业加工经验（有3C行业经验优先）</t>
  </si>
  <si>
    <t>采购议价工程师</t>
  </si>
  <si>
    <t>主要工作职责：
1、供应商的日常维护，确保供应商能够按照公司的需求提供优质的产品和服务；
2、产品价格的管控，了解市场行情和趋势，对产品进行比价议价，确保采购成本最优化；
3、供应商的帐期谈判工作，与供应商协商帐期，以适应公司财务需求；
4、成本数据分析，及时反馈问题点，并采取措施及时解决问题；
5、与工程、品控、项目等相关部部门保持密切沟通，确保采购活运的顺利进行；
任职条件
1、大专及以上学历；
2、具备二年以上工程背景，熟悉各物料的加工工艺；
3、具备较强的成本降价和帐期意识，有较强的数据分析能力和创新能力；
4、具备良好的沟通能力和商务谈判技巧；
5、有较强的责心和团队合作意识；</t>
  </si>
  <si>
    <t>6-18-01-02.铣工</t>
  </si>
  <si>
    <t>CNC技术员</t>
  </si>
  <si>
    <t>主要工作职责：
1）按工序卡进行调机生产，督控质量和产量；
2）发现异常立即与上级报告；
3）负责车间机器架设、换刀、夹治具生产；
4）手动磨一些一般常用刀具；
5）负责机台点检，清理机台废渣，保障机台正常稳定生产加工。
任职条件
1）3年以上精密零件调机经验，熟悉兄弟机，法那克机器。
2）常规G,M代码运用，简单的手编能力以及初步分析和解决生产中遇到的品质问题。
3）能看懂加工图纸和常规测量工具的使用。
4）产品打样和制程维护，夹治具加工，能适应白夜班。</t>
  </si>
  <si>
    <t>实验室高级技术员</t>
  </si>
  <si>
    <t>主要工作职责：
1、主导实验室相关材料检测/分析；
2、按要求，对产品有计划性的进行实验测试；
3、根据实验检测结果准确性进行报告分析及相应的改善措施。
任职条件
1、专科以上学历，化学或材料类相关专业；
2、有3-5年表带/五金行业实验室相关产品检测分析操作经验，有对接过华为，小米等国内快速消费电子行业经验优先；
3、熟悉EXCEL/Word等办公软件，工作积极主动，抗压能力强。</t>
  </si>
  <si>
    <t>采购专员</t>
  </si>
  <si>
    <t>主要工作职责：
1、供应商管理：评估并选择可靠的供应商，建立并维护供应商关系，对供应商绩效进行考核。                                             
 2、成本控制与商务谈判：通过谈判获得最佳价格和服务条款，监控市场价格变动，及时调整采购策略以降低成本。                                  3、采购执行：发布采购订单，跟踪订单状态，确保按时交付。        4、质量与合规性：确保采购的商品和服务符合质量标准和法规要求，处理与供应商产品质量相关的问题。                                       
 5、持续改进：寻求提高采购效率和效果的机会，参与跨部门项目，以优化整体业务流程。
任职条件
1、学历：高中以上学历。
 2、工作经验：至少2年采购或相关领域的工作经验，熟悉特定行业（如3C制造业）的采购流程者优先。
 3、技能与能力：较强的谈判和沟通能力，良好的分析能力和解决问题的能力，熟练使用采购管理软件和办公软件。
 4、个人素质：注重细节，有良好的组织能力和时间管理能力。
能够在压力下工作，适应快节奏的工作环境。诚信正直，维护公司利益。</t>
  </si>
  <si>
    <t>信息安全专员（兼ERP系统专员）</t>
  </si>
  <si>
    <t>主要工作职责：
1、负责信息安全管理体系各级文件的制定、管理和修订工作,建立与实施符合IS027001要求的公司信息安全管理体系,以及后续的日常运营管理,持续改进与提
升;
2、负责公司数据安全能力的建设,推进公司数据分类与分级的落地,对数据生命周期涉及的各个环节全面进行数据安全的管控
3、负责公司信息安全策略、制度、流程、指南的制定、编写、推动、审计和优化,对接公司内、外部的审核要求:
4、参与公司风险评估及风险管理,推动风险控制措施落地实施
5、紧跟外部环境要求,不断完善公司信息安全体系安全保障机制。
6、能够熟练操作金蝶ERP系统，能独立完成ERP系统操作各模块，对整个业务流程熟悉。各模块操作熟练。
7、负责金蝶ERP/MES/WMS系统需求及数据收集。
任职条件
1、负责信息安全管理体系各级文件的制定、管理和修订工作,建立与实施符合IS027001要求的公司信息安全管理体系,以及后续的日常运营管理,持续改进与提
升;
2、负责公司数据安全能力的建设,推进公司数据分类与分级的落地,对数据生命周期涉及的各个环节全面进行数据安全的管控
3、负责公司信息安全策略、制度、流程、指南的制定、编写、推动、审计和优化,对接公司内、外部的审核要求:
4、参与公司风险评估及风险管理,推动风险控制措施落地实施
5、紧跟外部环境要求,不断完善公司信息安全体系安全保障机制。
6、能够熟练操作金蝶ERP系统，能独立完成ERP系统操作各模块，对整个业务流程熟悉。各模块操作熟练。
7、负责金蝶ERP/MES/WMS系统需求及数据收集。</t>
  </si>
  <si>
    <t>广东旭柏彩印工艺制品有限公司</t>
  </si>
  <si>
    <t>9144190056085694XN</t>
  </si>
  <si>
    <t>制造业（印刷包装）</t>
  </si>
  <si>
    <t>东莞市石排镇崇科路2号</t>
  </si>
  <si>
    <t>主要从事彩盒/工艺礼品盒/高端酒盒包装制造生产</t>
  </si>
  <si>
    <t>外贸销售员</t>
  </si>
  <si>
    <t>外贸业务开发拓展，英语(听.说.读.写)沟通流畅/有3年以上工作经验</t>
  </si>
  <si>
    <t>曾小姐</t>
  </si>
  <si>
    <t>13650183058</t>
  </si>
  <si>
    <t>Grace.zeng@chungbor.com</t>
  </si>
  <si>
    <t>包装盒设计开发工程师</t>
  </si>
  <si>
    <t>熟悉彩盒、彩卡、精品礼盒等各类包装产品的生产工艺流程，能独立负责各类包装产品工艺流程的编排，制作作业指导书（BOM表），开生产工程单；
2、能熟练使用EX/Word等办公软件和CAD/AI等印前制作软件；
4、有较强的沟通能力，对新产品产前会并分析和指导各工艺流程；</t>
  </si>
  <si>
    <t>2-02-33-00.印刷复制工程技术人员</t>
  </si>
  <si>
    <t>印刷技术人员、烫金技术人员</t>
  </si>
  <si>
    <t>印刷：有操作过高堡印刷机工作经验，懂印刷GMI\G7操作标准流程；            烫金：有熟练的包装印刷盒烫印技术，能独立解决表面烫金过程中出现的异常情况；</t>
  </si>
  <si>
    <t>东莞市嘉盛日用塑料制品有限公司</t>
  </si>
  <si>
    <t>91441900684450116H</t>
  </si>
  <si>
    <t>东莞市石排镇向西工业二路南2号</t>
  </si>
  <si>
    <t>公司成立于1998年，占地6300平方米，设研发中心、制造部、模具部、销售部等，是一家集研发、制造、销售为一体的专业化民营企业。公司成立初期，主要经营益智玩具及PE水杯，并成功创立“豆豆乐”品牌，产品远销东南亚及欧美市场，深受市场及消费者青睐。经过不断的积累沉淀与发展，2008年公司创立家居品牌“BeanBeanLove”，主要经营运动水杯，保温杯，并有专业工业设计研发团队，全心致力于研发引领潮流时尚、健康多彩饮水用具，为更多的人群带来不一样的健康饮水新概念！</t>
  </si>
  <si>
    <t>1.具有1-3年或以上快速销售产品的经验，
渠道有礼品，线上线下。2.年龄:20-40岁. 工资待遇底薪加提成，公司是生产自己品牌水杯，保温杯。3.开拓新客户，不断推广公司品牌，提高市场占有率;维护老客户，扩大现有老客户市场份额; 4.负责订单处理，发货/退货处理，客户售后跟进了解市场动态，收集市场信息，处理客户投诉;5.根据客户需求，制定、协调满足客户的服务方案;做好重点意向客户的跟进及回访工作、利用现在的
   互联网渠道（例如：阿里巴巴、抖音、淘宝）等各大电商，及时有效的开发优质客户;帮助客户制定适宜的价格和销售政策;完成月度/季度规定销售任务。</t>
  </si>
  <si>
    <t>崔小姐</t>
  </si>
  <si>
    <t>13556617250</t>
  </si>
  <si>
    <t>东莞市石排镇向西村工业二路南2号</t>
  </si>
  <si>
    <t>2194685028@qq.com</t>
  </si>
  <si>
    <t>外贸销售专员</t>
  </si>
  <si>
    <t>1.具有1-3年或以上外贸销售产品的经验，
2.年龄:20-40岁. 工资待遇底薪加提成，公司是生产自己品牌水杯，保温杯。3.开展进出口业务，拓展国内外新老客户，不断推广公司品，提高市场占有率;扩大现有老客户市场份额; 4.负责订单处理，发货/退货处理，客户售后跟进了解市场动态，收集市场信息，处理客户投诉;5.根据客户需求，制定、协调满足客户的服务方案;做好重点意向客户的跟进及回访工作、利用现在的互联网渠道及时有效的开发优质客户;帮助客户制定适宜的价格和销售政策;完成月度/季度规定销售任务。</t>
  </si>
  <si>
    <t>2-09-04-03.美工师</t>
  </si>
  <si>
    <t>电商美工</t>
  </si>
  <si>
    <t>1、具有良好的美术功底，平面设计审美能力，创造力强、想象力丰富、对色彩把握能力强；
2、精通设计相关的软件（PS,AI,CorelDraw、c4d,Keyshot）等。
3、善于沟通协作、注重团队合作、思维活跃、富于创新、勇于接受挑战、心态积极阳光、能承受工作压力、工作仔细负责、高效执行；
岗位职责：
1、负责公司淘宝网站形象设计，产品图片优化等详情设计；
2、负责设计公司品牌、活动的海报视觉创意；
3、有较强的艺术功底，对产品进行拍摄、抠图、修图、排版、提炼卖点等后期处理；
4.会建模渲染产品更好。
5、面试时自带作品（电子版作品即可）</t>
  </si>
  <si>
    <t>4-08-09-01.商业摄影师</t>
  </si>
  <si>
    <t>摄影剪辑师</t>
  </si>
  <si>
    <t>1.年龄:20-33岁
2.有产品抖音短视频摄影相关经验。
3.负责公司水杯和保温杯产品视频，产品人物结合的剧情剪辑素材。
4.对待工作认真负责，善于沟通，活波开朗，爱好抖音短视频制作摄影者，欢迎加入团队！</t>
  </si>
  <si>
    <t>东莞市佳盛海绵制品有限公司</t>
  </si>
  <si>
    <t>91441900767335092K</t>
  </si>
  <si>
    <t>塑料行业</t>
  </si>
  <si>
    <t>东莞市石排镇赤坎村沿河路北 18号</t>
  </si>
  <si>
    <t>佳盛海绵制品有限公司位于东莞市石排镇赤坎工业区，是一家通过ISO9001质量认证的企业，一直致力于研究、开发、生产海绵和海绵制品，各种PU产品、PU定型绵，以及方兴未艾的家具制品。公司秉着“质量为本，顾客至上，强化管理，精益求精”的理念，凭借先进的技术设备，高素质的技术人才，良好的经营管理，以及公司特有的企业文化，生产出高质量的产品，并畅销国内外。本公司生产的海绵系列产品包括:各种密度的片卷装绵，切割成型及定型海绵，高、慢回弹海绵，防火绵，波浪绵，过滤网，耐黄绵以及特殊海绵等；PU系列包括:高、慢回弹定型绵类，自结皮扶手类，PU玩具类及硬泡类等；而家具则包括休闲椅和沙发两大类。本公司欢迎四方友朋选购产品，并欢迎广大客户来图来样加工定做；我们期待着您的惠顾！</t>
  </si>
  <si>
    <t>3-01-02-02.秘书</t>
  </si>
  <si>
    <t>总经理助理</t>
  </si>
  <si>
    <t>协助领导处理行政事务及日常事务的职业，为领导決策及其实施提供服务，涵盖了从企业基础文书、专职文秘到高级行政助理等一个完整的行政辅助人员体系。工作要求从业人员具备较强的文字和语言沟通能力、综合协调与合作能力、逻辑思维和分析能力。
秘书工作要求从业人员具备较强的文字和语言沟通能力、综合协调与合作能力、逻辑思维和分析能力。</t>
  </si>
  <si>
    <t>陈仲明</t>
  </si>
  <si>
    <t>13316699211</t>
  </si>
  <si>
    <t>东莞市石排镇赤坎村沿河路北18号</t>
  </si>
  <si>
    <t>sales@toppu.com.cn</t>
  </si>
  <si>
    <t>企石</t>
  </si>
  <si>
    <t>广东鑫晖达机械科技有限公司</t>
  </si>
  <si>
    <t>914419005517346097</t>
  </si>
  <si>
    <t>广东省东莞市企石镇莫屋基围工业路3号</t>
  </si>
  <si>
    <t>广东鑫晖达机械科技集团有限公司，专注流延膜机组设备智造与解决方案提供，从创立伊始就建立了集产品设计、研发、制造、销售、服务为一体的流延膜机组专业制造模式，可生产单层、双层、三层、多层共挤机组系列，覆盖产品宽度从1000-3500mm，能满足不同企业客户的个性化需求。
公司自成立至今，形成了一支由机械硬件设计师，自动化软件高级工程师，技术检测工程师，专业营销人员，售后技术服务专员等组成的富有责任，诚信，敬业精神的团队。凭借专业能力和服务精神，立足行业使用需求为客户提供性能稳定，技术优良的机组设备。</t>
  </si>
  <si>
    <t>能独立承担挤出机系统，成型系统，收卷系统，辅助系统的设计</t>
  </si>
  <si>
    <t>欧小姐</t>
  </si>
  <si>
    <t>18046936386</t>
  </si>
  <si>
    <t>441900105000.企石镇</t>
  </si>
  <si>
    <t>东莞市艾新电子科技有限公司</t>
  </si>
  <si>
    <t>91441900315010027C</t>
  </si>
  <si>
    <t>东莞市企石镇下截村深坑工业区</t>
  </si>
  <si>
    <t>东莞市艾新电子科技有限公司于2014年08月22日成立。法定代表人张磊，公司经营范围包括：研发、生产、加工、销售：电子产品、五金隔热材料、建材、五金配件、散热材料；货物进出口、技术进出口等</t>
  </si>
  <si>
    <t>经理（散热模组）</t>
  </si>
  <si>
    <t>13000-17000</t>
  </si>
  <si>
    <t>大专及以上学历，机械类电子类相关专业，10年以上工作经验，具备良好的编制DFM、FAE、分析报告、测试报告等常用技术文档能力。对已有的数据敏感，对出现的问题敏锐。</t>
  </si>
  <si>
    <t>13530670122</t>
  </si>
  <si>
    <t>制粉事业部总经理</t>
  </si>
  <si>
    <t>大专及以上学历，化工、高分子、碳素等专业。8年以上粉末材料研发，生活工艺相关技术经验，有很强的经营管理、流程管控和优化、统筹组织和沟通协调能力，有很好的分析和解决问题的能力。</t>
  </si>
  <si>
    <t>硬件产品经理</t>
  </si>
  <si>
    <t>12000-16000</t>
  </si>
  <si>
    <t>本科及以上学历，5年以上相关工作经验，创新能力强，会主动关注国内外新产品的发展。洞察市场需求，思维逻辑清晰，理解能力强，具备优秀的沟通学习能力、技术理解力、组织协调及解决问题的能力</t>
  </si>
  <si>
    <t>自动化主管</t>
  </si>
  <si>
    <t>11000-16000</t>
  </si>
  <si>
    <t>大专及以上学历，机械、自动化相关专业，熟悉工业自动化设备。精通机械、电气控制原理和结构，熟悉PLC、伺服控制、对电控的布置有实操经验。</t>
  </si>
  <si>
    <t>东莞市瑞铨五金电子有限公司</t>
  </si>
  <si>
    <t>91441900555550217H</t>
  </si>
  <si>
    <t>广东省东莞市企石镇江南大道15号2号楼</t>
  </si>
  <si>
    <t>东莞市瑞铨五金电子有限公司成立于2003年，位于广东省东莞市企石镇，公司占地面积10000平方米，总投资人民币1000万元，是一家专业致力于3C产品（电脑、通讯、消费性电子产品）及LED照明产品散热解决方案的企业。目前产品主要有水冷式、插片式、铲片式、穿管紧配式及冷锻式铜铝散热器，CPU/VGA散热器、笔记本散热底座、通讯散热产品、LED外壳以及面板、机壳类冲压件、压铸件等五金制品。</t>
  </si>
  <si>
    <t>6-18-03-04.喷涂喷焊工</t>
  </si>
  <si>
    <t>喷涂主管</t>
  </si>
  <si>
    <t>20250130</t>
  </si>
  <si>
    <t>有喷涂车间0-1搭建管理经验</t>
  </si>
  <si>
    <t>梁小姐</t>
  </si>
  <si>
    <t>15015207154</t>
  </si>
  <si>
    <t>热管模组工程师</t>
  </si>
  <si>
    <t>责任心强，服从安排</t>
  </si>
  <si>
    <t>演算法工程师</t>
  </si>
  <si>
    <t>熟悉数字图像处理的相关算法，基本掌握Python及常用数据结构算法，动手能力强，有一定的算法分析及编程能力。了解常用的深度学习框架，如TensorFlow、pytorch等，有一定的经验。</t>
  </si>
  <si>
    <t>3年以上压铸行业品质主管经验，懂压铸品质管控，对压铸及后加工有熟悉的管理经验，良好的沟通能力和书面表达能力。</t>
  </si>
  <si>
    <t>PE工程主管</t>
  </si>
  <si>
    <t>大专及以上学历，同等职位五年以上工作经验，熟练操作各种电脑软件，思路清晰、工作沉稳、具有较强的沟通协调能力、分析判断能力与执行力，能承担较强的工作压力和挑战。</t>
  </si>
  <si>
    <t>导热硅胶研发工程师</t>
  </si>
  <si>
    <t>熟悉掌握导热硅胶配方，各种产品的厚度、色调等，对打样、报价、工艺品质等工作非常全面，熟练掌握各种生产机器的操作与维护。</t>
  </si>
  <si>
    <t>东莞市豪斯特热冲压技术有限公司企石分公司</t>
  </si>
  <si>
    <t>91441900MA7EWKP19X</t>
  </si>
  <si>
    <t>广东省东莞市企石镇纬二路10号2号楼</t>
  </si>
  <si>
    <t>东莞市豪斯特热冲压技术有限公司企石分公司成立于2021-12-27 。公司办公地址广东省东莞市企石镇纬二路10号2号楼，交通方便 主要市场领域为一般项目：汽车零部件及配件制造；汽车零配件零售；模具制造；模具销售；软件开发；货物进出口；技术进出口。（除依法须经批准的项目外，凭营业执照依法自主开展经营活动）目前公司人员1-20人，公司类型为有限责任公司分公司非自然人投资或控股的法人独资 是一家在东莞市从事计算机软件行业的公司。</t>
  </si>
  <si>
    <t>20250230</t>
  </si>
  <si>
    <t>有1年以上汽车军部件、品质管理相关经验；熟悉2D、GD&amp;T医纸要求熟练运用T5五大工具、QC七大手法；熟悉掌握CP/SIP制作及应用；熟悉IATF16949体系要求；思维运标帽力强；汽车行业1年以上有过PQE/DQE工作经验</t>
  </si>
  <si>
    <t>13544247681</t>
  </si>
  <si>
    <t>PMC经理</t>
  </si>
  <si>
    <t>本科以上学历，管理类专业，熟悉Oracle SAP ERP作业系统，能独立规划PMC流程系统，熟悉及运用ERP系统自动排程系统5年以上。</t>
  </si>
  <si>
    <t>金属涂装事业部主管</t>
  </si>
  <si>
    <t>8年以上涂装事业部管理工作经验，具备良好的组织计划及沟通协调能力，本科以上学历，粉体材料科学、化工等专业背景。</t>
  </si>
  <si>
    <t>模具设计工程师</t>
  </si>
  <si>
    <t>大学专科及以上学历，两年以上冲压模具设计经验，丰富的散热器、连接器、模组冲压模具制造和冲压工艺经验。</t>
  </si>
  <si>
    <t>大专以上学历，具备5年以上相关岗位经验，熟悉新产品的PPAP\APQP工作流程，制定新产品的测试计划，跟进项目及相关标准转化。</t>
  </si>
  <si>
    <t>高级品质工程师</t>
  </si>
  <si>
    <t>有压铸、CNC、冲压等机械制造工艺相关工作经验优先考虑，熟练运用品质工具进行品质问题分析改善，熟悉供应链上下游工艺，能主导解决主要的工艺缺陷。</t>
  </si>
  <si>
    <t>广东省东莞市企石镇莫屋基围工业路4号</t>
  </si>
  <si>
    <t>焊工师傅</t>
  </si>
  <si>
    <t>须有证，会看平面及三视图，会焊会割，入职前要做职业体检</t>
  </si>
  <si>
    <t>CNC加工中心2D、3D编程，有3年以上压铸件精密加工的实际工作经验，能独立使用三维软件，进行各类2D、3D模型的绘制及刀具路劲的编写。独立合理的编排工件的加工工序及工件的装夹。</t>
  </si>
  <si>
    <t>会独立调机、磨刀</t>
  </si>
  <si>
    <t>6-31-01-09.工程机械维修工</t>
  </si>
  <si>
    <t>设备维修工程师</t>
  </si>
  <si>
    <t>有三年以上设备维修经验，熟悉强电、动电、波压，持有效电工证</t>
  </si>
  <si>
    <t>东莞市友利餐具制品有限公司</t>
  </si>
  <si>
    <t>91441900324923186M</t>
  </si>
  <si>
    <t>餐具制造业</t>
  </si>
  <si>
    <t>东莞市企石镇大胜路9号</t>
  </si>
  <si>
    <t>东莞市友利餐具制品有限公司于2004年后在东莞市企石镇成立，占地面积16000多平方，企业拥有多年的生产技术经验和先 进的生产设备,是一家自主产品研发、设计、生产和销售以服务客户满意为目标的专业企业，主要生产高品质美耐皿（MELAMINE、密胺、仿瓷）餐具系列产品。公司主要专注服务于全国各地的餐饮业，酒店用品及各个单位工厂食堂的需求。公司一直以来，本着“以市场为中心、以消费者需求为导向、以诚实守信为原则”的经营理念，实现可持续发展的经营目标。</t>
  </si>
  <si>
    <t>产品设计师</t>
  </si>
  <si>
    <t>20250131</t>
  </si>
  <si>
    <t>产品设计、开发</t>
  </si>
  <si>
    <t>姚银崧</t>
  </si>
  <si>
    <t>ulipower@163.com</t>
  </si>
  <si>
    <t>销售人员</t>
  </si>
  <si>
    <t>销售餐具</t>
  </si>
  <si>
    <t>4-01-06-02.互联网营销师</t>
  </si>
  <si>
    <t>互联网营销师</t>
  </si>
  <si>
    <t>营销推广</t>
  </si>
  <si>
    <t>23.大学本科</t>
  </si>
  <si>
    <t>6-17-09-10.铸轧工</t>
  </si>
  <si>
    <t>压铸工</t>
  </si>
  <si>
    <t>8000-8500</t>
  </si>
  <si>
    <t>大岭山</t>
  </si>
  <si>
    <t>东莞台霖电子通讯有限公司</t>
  </si>
  <si>
    <t>91441900774010528F</t>
  </si>
  <si>
    <t>广东省东莞市大岭山镇大岭山湖畔路7号</t>
  </si>
  <si>
    <t xml:space="preserve">本公司总部为台湾华裕实业股份有限公司, 2006年成立东莞台霖电子通讯有限公司，随着产业的赢进，公司立志发展无线视频、网络通讯、光通讯及计算机周边等相关领域之产品。结合国内杰出的精英团队，并于产、光、学、研等单位合作，掌握了通讯关键零部件之设计、制造及服务的能力，成为无线射频领域之大厂。公司以“创新开发、尊重员工、满足客户、共享成果”为企业文化，以创新思维带动企业成长，展现无限动力和生机。公司环境整洁，薪资从优，内部调升渠道畅通，欢迎有志之士加盟，共创你我辉煌!  </t>
  </si>
  <si>
    <t>2-02-10-01.通信工程技术人员</t>
  </si>
  <si>
    <t>电性工程师</t>
  </si>
  <si>
    <t>15000~20000</t>
  </si>
  <si>
    <t xml:space="preserve">应聘条件:
1 学历专业:电磁与微波技术、无线电、电子信息工程、通信工程等相关专业，大专或以上学历。
2 专业技能:熟悉电磁场微波理论，了解移动通信天线及系统知识;熟悉使用各仿真软件HFSS，MWO等;
熟悉操作绘图软件CAD、矢量网络分析仪;熟悉当前业内主流基站天线类产品设计方案;沟通表达水平良好，计算机水平良好。
3 工作经验:3年以上天线行业工作经验具竞争力企业工作经验着优先。
工作职责:天线产品开发、天线方案评估设计、技术课题攻关
</t>
  </si>
  <si>
    <t>麦慧冰</t>
  </si>
  <si>
    <t>0769-85655858/
15024074127</t>
  </si>
  <si>
    <t>440000000000.广东省</t>
  </si>
  <si>
    <t>机械结构工程师</t>
  </si>
  <si>
    <t>9000~12000</t>
  </si>
  <si>
    <t>应聘条件:
1、1年以上结构设计相关工作经验，专科及以上学历；
2、熟练操作AutoCAD、Creo等软体；
3、较强的责任心，良好团队协作能力，沟通能力。
工作职责:
1、参与产品专案确认与方案设计；
2、承担零部件的详细设计，以及产品后续跟踪改善；
3、负责处理结构设计问题和技术支援；</t>
  </si>
  <si>
    <t>东莞市明仕汽车零部件公司</t>
  </si>
  <si>
    <t>91441900056802969H</t>
  </si>
  <si>
    <t>广东省东莞市大岭山镇高坳路3号101室</t>
  </si>
  <si>
    <t>东莞市明仕汽车零部件有限公司创立于2012年11月，中国汽车工业协会成员单位，公司固定资产1.2亿元，占地面积（东莞+柳州工厂70亩），职员300余人，其中研发技术人员22人、质量人员25人。公司专注于汽车排气系统制造，具备排气系统正向同步开发能力，产品涵盖汽车消声器、排气联接管、三元催化转换器、装饰尾罩、加油管以及后桥部件、引擎盖等汽车零部件，生产20余种系列的100多个部件产品，年产能力达60万套排气系统（含零部件）。公司客户有东风柳汽、东南汽车、广汽集团、北汽昌河汽车、比亚迪汽车、一汽海马汽车、上海天纳克、武汉三惠敏实、上海佛吉亚等。</t>
  </si>
  <si>
    <t>模具开发设计工程师</t>
  </si>
  <si>
    <t>岗位职责：
1、负责按照模具设计流程及标准设计五金模具；
2、对产品设计评审提出工艺要求；
3、跟踪模具加工，试生产；
4、对模具设计进行优化；
5、跟踪设计变更；
任职要求：
1、有5年以上五金模具设计经验；
2、熟悉各类五金模具设计；
3、熟悉UG，CAD等设计软件；
4、熟悉成形分析等</t>
  </si>
  <si>
    <t>18298827582</t>
  </si>
  <si>
    <t>441900000000.东莞市</t>
  </si>
  <si>
    <t>东莞市大岭山镇高坳路3号</t>
  </si>
  <si>
    <t>机器人工程师</t>
  </si>
  <si>
    <t>岗位职责：
1、负责冲压、制管机器人、焊接机械手的调试，符合生产需要调试；
2、生产前包括产品数据收集；
3、负责新产品试生产，机械手数据的导入调试，正常运行生产；
4、对冲压机械手调试；
任职要求：
1、大专及以上学历，机械制造类专业；
2、熟练使用相关调试软件；
3、工作积极主动，认真负责；
4、熟悉精益生产优先；</t>
  </si>
  <si>
    <t>岗位职责：
1、负责制定工艺技术工作近期和长远发展规划，并制定技术组织措施方案；
2、负责编制产品的工艺文件，制定材料消耗工艺定额；根据工艺需要，设计工艺装备并负责工艺工装的验证和改进工作；设计公司、车间工艺平面布置图；
3、负责指导、督促车间一线生产及时解决生产中出现的技术问题，搞好工艺技术服务工作；
4、负责新产品图纸的会签和新产品批量试制的工艺工装设计，完善试制报告和有关工艺资料，参与新产品鉴定工作；
5、负责工艺技术管理制度的起草和修订工作，组织相关人员搞好工艺管理，监督执行工艺纪律；
6、负责组织领导新工艺、新技术的试验研究工作，抓好工艺试验课题的总结与成果鉴定，并组织推广应用。搞好工艺技术资料的立卷、归档工作；
7、负责协助人力资源部搞好对职工的技术教育及培训；
8、负责本部门方针目标的展开和检查、诊断、落实工作。
任职要求：
1、大专及以上学历，机械、电子相关专业，3年以上相关工作经验。</t>
  </si>
  <si>
    <t>体系工程师</t>
  </si>
  <si>
    <t>岗位职责：
1、负责IATF16949体系的策划、推行、维护、改进、及体系推行过程中的监督管理等；
2、负责组织公司IATF16949体系内部审核和管理评审、外审对接、督促相关问题的整改及落实；
3、负责监督各部门体系建立落实；
4、负责体系监督检查工作的统筹和对接；
5、协调领导交代的其他工作；
任职要求：
1、学历/专业：本科以上学历，男女不限，年龄45岁以下；
2、知识有相关IATF16949、ISO14001、ISO45001体系管理工作经验；
3、技能：对IATF16949五大工具应用，生产现场5S管理</t>
  </si>
  <si>
    <t>岗位职责：
1、负责质量管理的全面工作，处理职权范围内的相关质量事务；
2、负责安排相关质量人员(下属)日常工作，并对其工作进行检查和监督；
3、负责制定全面质量管理手册，制定质量检验标准，并组织质量人员实施；
4、负责组织制定质量计划，负责与其他相关部门成员进行研讨，制定改善和提高质量的方案；
5、负责与研发生产部门进行先期策划，对产品的设计和工艺进行审核，避免出现产品质量问题；
6、负责对质量事故进行调查分析，提出处理意见并报领导审批。
7、供应商质量管控；
8、客户质量分析及相应对策，及处理意办法。
任职要求：
1、20-45岁，大专及以上学历，具备良好的沟通、协调和组织能力，熟练使用办公软件；
2、有大中制造型企业，产品或原材料品质检查经验等品质管理工作经验者优先录用；
3、熟悉五金质量管控及汽车零部件管控；
4、精通IATF16949、ISO45001、ISO14001管理体系运作；</t>
  </si>
  <si>
    <t>岗位职责：
1、负责项目总体开发计划的编制，以及所负责项目的全过程；
2、参与项目的议标及议标资料的编制，组织项目评审；
3、按时间节点进行项目开发，跟踪样件进展，明确项目进度，组织项目各节点的评审；
4、明确客户要求，与客户项目工程师保持良好沟通，项目开发过程中客户提出的改变，涉及
到成本、时间节点等问题应立即组织评审，跟踪样件在整车上的状态。
5、参与项目试验并对试验结果进行整理及分析，组织评审并确定后续工作，
6、负责产品前期结构、优化结构的设计，绘制总成图，对工程图样进行校对，对三坐标样件进行校对。
7、负责编制项目开发过程的APQP文件；含提交的PPAP文件，现在作业指导文件等；
8、负责组织与工艺工程师一起对项目所涉及的工装、夹具、检具进行方案评审，同时将评审后的方案与客户进行确认；
9、负责组织外协件（模具、工装、检具、零件）工艺方案评审，并将评审内容报项目组；
10、负责跟进落实项目过程进度，及时将项目实施过程遇到的问题或者需要协调的事项及时反馈项目组成员；
11、负责试制、量产现场验证工作，将试制与量产前问题进行汇总，并组织评审解决；
12、负责量产后工艺优化，最大限度的降低成本、提高效率与节约成本；
任职要求：
1、18-50周岁，中专以上学历，身体健康；
2、具备良好的沟通协调能力，熟练使用office办公软件；
3、有较强的组织、协调、执行、沟通能力及人际交往能力；
4、形象气质好，逻辑思维清晰，工作认真负责；</t>
  </si>
  <si>
    <t>五金冲压车间主管</t>
  </si>
  <si>
    <t>8000-11000</t>
  </si>
  <si>
    <t>岗位职责：
1、负责根据销售情况制订生产计划，合理分配工作，提高工作效率；
2、负责定期召开生产工作会议，对生产情况进行总结；
3、负责加强对生产计划的落实监督，及时处理生产过程中各类问题；
4、负责合理安排日常生产工作，对本部工人生产过程实行全程跟踪监督；
5、负责安全生产教育和培训严格执行安全生产管理制度，确保工人的人身安全和设备的正常运转；
6、负责对操作设备人员加强巡查和指导，严禁违规操作；
7．负责定期对各类机械设备和供配电设施进行全面细致检查，提前发现并排除各种安全隐患，确保设备设施的正常运转；
8、负责生产数据汇总与总结，统计分析生产中的各项消耗，如人工费、修理费、电费等，协助库管人员定期的盘库清查，做到实际数量与账面数量相符合；
9、负责加强身业务学习，及时解决生产过程中的技术难题；
10、负责做好生产部与客户及公司其他部门的关系。
11、对现代五金冲压车间机械手熟悉操作，设定相关数据调试。
任职要求：
1、大专及以上学历，机械、机电设备等相关专业，28-40岁；
2、5年以上五金冲压行业工作经验，3年以上大型五金工厂公司生产管理经验，精通生产管理、设备维护、维修、保养；
3、熟悉产品工艺、熟悉生产流程；
4、踏实勤恳、吃苦耐劳，良好的沟通，协调和组织能力；</t>
  </si>
  <si>
    <t>东莞艾斯保健用品有限公司</t>
  </si>
  <si>
    <t>91441900337951493U</t>
  </si>
  <si>
    <t>电气机械和器材制造业</t>
  </si>
  <si>
    <t xml:space="preserve">
东莞市大岭山镇太公岭村渭溪路8号福林工业园J栋4楼</t>
  </si>
  <si>
    <t>东莞艾斯保健用品有限公司主要从事成人用品、情趣用品、男女用具畅销国内外消费者市场，在消费者当中享有较高的地位，公司与多家零售商和代理商建立了长期稳定的合作关系。具备自主独立研发能力，是一家集研发、生产、销售一体的企业，公司实力雄厚、重信用、守合同、属成人用品行业领先公司。现因业务发展需要高薪诚聘有志人士加入，为公司发展注入新的力量。</t>
  </si>
  <si>
    <t>项目工程</t>
  </si>
  <si>
    <t>工作职责：
1.参与项目前期可行性以及成本评估;
2.统筹各项目推进，确保每个项目正常保质按时完成
3.根据客户要求并参考内部项目开发周期，制定项目进度计划表并进行跟踪关键节点，从研发到试产再到量产
4.根据客户和内部要求，定期召开产品研发阶段会议并提交报告及汇报项目进展、问题点总结；
5.负责项目资料建档及保管，BOM建立及更新，ECN下发等。
6.及时了解客户最新需求并反馈改善。
岗位要求：
1.大专以上学历，5年以上同岗位工作经验；
2.熟练运用PRO/E，AutoCAD、UG等软件；
3.熟悉遥控玩具、车仔玩具、美容仪器（洗脸仪，补水仪等）产品及工艺，对塑胶硅胶产品缺陷处理有丰富的经验等；
4.思想前卫，富于创新意识，工作积极主动、吃苦耐劳，具备很强的责任心。</t>
  </si>
  <si>
    <t>15989695517</t>
  </si>
  <si>
    <t>工作职责：
1、按要求完成产品结构细分，确保模具能顺利完成；
2、完善产品预期功能与品质；
3、处理试产和量产中出现的结构异常。
岗位要求：
1、熟练运用PRO/E，AutoCAD、UG等设计软件进行结构详细设计；
2、熟知各种塑胶相关特性及对应的结构处理方式；
3、2-5年以上成人用品、个人护理、3美容产品（洗脸仪，补水仪等）、3C数码类结构项目管理者优先。
4、思想前卫，富于创新意识，工作积极主动、吃苦耐劳，具备很强的责任心。</t>
  </si>
  <si>
    <t>外观设计</t>
  </si>
  <si>
    <t>工作职责：
1、负责公司新产品外观构思，有创意意识，手绘草图；
2、分析并掌握消费者需求趋势与设计潮流趋势，确保产品设计的领先性；
3、负责配合结构设计解决产品开发过程中的ID设计可行性
岗位要求：
1、工业设计或美术类专业，2年以上时尚电子玩具类产品外观设计经验；
2、具备优秀的审美及形态把握能力，创新思维，时尚的眼光及独特的美术意； 
3、熟练使用coreldraw进行平面设计和Rhino　3D建模能力；
4、熟练使用KS,C4D,VR等渲染软件，用photoshop进行后处理
5. 熟悉电子玩具礼品类产品材料、工艺、结构，能够深入产品设计；
6.有成人用品行业经验优先，熟悉软件的优秀应届生也可
7.工作地址：东莞大岭山镇太公岭村或东莞南城第一国际（任意选择），南城上班不包食宿，大小周，大岭山上班包住/餐补450，26天制</t>
  </si>
  <si>
    <t>东莞大岭山镇太公岭村或东莞南城第一国际（任意选择）</t>
  </si>
  <si>
    <t>東莞興雄鞋業有限公司</t>
  </si>
  <si>
    <t>91441900MA539MYQ7R</t>
  </si>
  <si>
    <t>製造業</t>
  </si>
  <si>
    <t>廣東省東莞市大嶺山鎮厚大路大嶺山段348號9號樓</t>
  </si>
  <si>
    <t>東莞興雄鞋業有限公司成立於2019年05月21日，是兴昂国际股份有限公司旗下的研发中心，兴昂国际股份有限公司于1982年在台湾成立，1991年开始在大陆设厂生产，2007年在香港挂牌上市。目前兴昂国际已经成为全球女鞋、休闲鞋业的领头军，在业内享有“全球最大的休闲鞋业制造商”盛誉。兴昂国际为休闲和时尚鞋履品牌客户提供集设计、开发及制造为一体的一站式服务。</t>
  </si>
  <si>
    <t>工业工程师IE</t>
  </si>
  <si>
    <t>1.制定、领导和执行精益制造计划、战略和项目。
2.了解业务战略，并能将其转化为重点转型领域。
3.创建并实施精益方法，如5S、Kaizen、价值流图和JIT，以消除浪费并简化生产。
4.与跨职能团队合作，确定流程改进机会。
5.分析制造流程，识别瓶颈，并推荐流程优化的解决方案。
6.改善工厂现场管理包括精益人力利用和人员技能管理、合理利用空间、高效规划工艺时间和运输操作时间。
7.监控和报告关键绩效指标，以评估精益举措的有效性。
8.对各级员工进行精益原则和最佳实践的培训、指导和辅导。
9.持续审查和更新精益制造标准和程序，以反映行业最佳实践。
10.确保按照精益原则维护和改进安全、质量和合规标准。</t>
  </si>
  <si>
    <t>何健華</t>
  </si>
  <si>
    <t>13728389882</t>
  </si>
  <si>
    <t>tom.he@stella.com.hk</t>
  </si>
  <si>
    <t>91441900MA539MYQ8R</t>
  </si>
  <si>
    <t>廣東省東莞市大嶺山鎮厚大路大嶺山段348號10號樓</t>
  </si>
  <si>
    <t>8-00-00-01.不便分类的其他从业人员</t>
  </si>
  <si>
    <t>产品工程师PE</t>
  </si>
  <si>
    <t>1.主導型體開發各階段技術包裹交接、試版、和定版，與開發業務、面版師傅、底部師傅、工程部、面部技術、底部技術等單位討論交接。
2.主導產品製程開發方向，以符合客人需求同時達到量產最高效益為導向。
3. 準備和跟蹤產品開發生產流程稽查 ，針對不合理流程與相關單位進行討論與修改。
4. 與SOP組作業完成設定所負責型體之標準化流程。
5. 負責主導所有與量產ＭＥ交接產品相關技術轉移。
6.檢視量產ME提出問題點，評估合理性做產品工程修改。並與SOP Team完成SOP修改。
檢視紙版、底模和流程的效率。並在開發階段主導產品生產方式，並適時提出建議給客人使產品更容易被量產</t>
  </si>
  <si>
    <t>91441900MA539MYQ9R</t>
  </si>
  <si>
    <t>廣東省東莞市大嶺山鎮厚大路大嶺山段348號11號樓</t>
  </si>
  <si>
    <t>8-00-00-02.不便分类的其他从业人员</t>
  </si>
  <si>
    <t>面/底版师</t>
  </si>
  <si>
    <t>1. 工作经验：有5年以上運動鞋類技术开发以及管理工作經驗。
2. 技能资质：精通鞋類的開發/開版/開模，熟悉運動鞋製作流程，熟悉技轉交接量产流程（技術手冊、圖紙），熟悉鞋样放码以及二次加工工艺。
3. 个人素质：工作認真積極，诚信正直，有良好的责任心以及溝通能力。
其他要求：接受定期出差需求。</t>
  </si>
  <si>
    <t>东莞市新奇力模具有限公司</t>
  </si>
  <si>
    <t>91441900MACLKURQ31</t>
  </si>
  <si>
    <t>广东省东莞市大岭山镇莞长路大岭山段596号3栋</t>
  </si>
  <si>
    <t>东莞市新奇力模具有限公司创立于2023年，致力于钣金产品的开发、设计、生产与销售一体化，是深圳市奇力模具有限公司的子公司。总部深圳市奇力模具有限公司位于深圳市龙华区大浪街道金瑞华工业园，涵盖领域有：医疗设备，高铁、机箱机柜、自动化设备等。从创立伊始，稳步发展，至2022年底，在职员工400多人。因生产和扩大规模所需，特于2023年成立东莞市新奇力模具有限公司，长期对外招聘正式员工</t>
  </si>
  <si>
    <t>氩弧焊工</t>
  </si>
  <si>
    <t>1、持有效焊工证，氩弧焊操作熟练               2、45岁以内，保底7000元，以计件工资为主,熟练可达万元以上</t>
  </si>
  <si>
    <t>林女士/王女士</t>
  </si>
  <si>
    <t>13538630398</t>
  </si>
  <si>
    <t>打磨工</t>
  </si>
  <si>
    <t>1、具有钣金行业经验1年以上。          
2、钣金打磨熟练，认识机械图纸。     
3、长白班，工资视个人技能而定，能吃苦耐劳，服从管理。</t>
  </si>
  <si>
    <t>广东智目科技有限公司</t>
  </si>
  <si>
    <t>91440300MA5FB2KU8B</t>
  </si>
  <si>
    <t>其他制造业</t>
  </si>
  <si>
    <t xml:space="preserve">
广东省东莞市大岭山镇大岭山拥军路178号2栋103室</t>
  </si>
  <si>
    <t>广东智目科技有限公司是一家集高端精密智能装备研发、精密零部件制造于一体的大型民营科技企业。是广东省“高新技术企业”、“创新型中小企业”“瞪羚企业”、“专精特新企业”。公司专注于智能精密高效装备技术整体解决方案和精密零部件组件制造。智目科技的整体化解决方案集中应用于国家产业最前沿的领域，如：折叠屏手机、钛合金中框、新能源汽车周边、电动工具周边、3C消费电子高精密零部件（笔记本电脑外壳、中框、摄像头装饰件、卡托、卡帽、平板电脑、智能穿戴、智能家居、半导体芯片散热底座、智慧医疗精密结构零部件、光伏产业周边精零部件、零组件等。公司致力于科技创新，持续加大资金、技术、人才等投入，支持开展科技创新、产业发展、成果转化、人才培训等，打造专业技术人员团队，为精密制造行业提供“精密制造样板”。</t>
  </si>
  <si>
    <t>2-02-02-07.地理信息系统工程技术人员</t>
  </si>
  <si>
    <t>1、会CNC多主轴工业母机的简单编程、调机/架机；2、会看图纸和熟悉夹治具工艺；3、会产品全制程的加工质量、效率、成本控制、报表制作等。</t>
  </si>
  <si>
    <t>姚小姐/刘先生</t>
  </si>
  <si>
    <t>姚小姐13143254255   刘先生13827273667</t>
  </si>
  <si>
    <t>东莞市大岭山镇拥军路178号</t>
  </si>
  <si>
    <t>顺丰速运</t>
  </si>
  <si>
    <t>91441900MA4WKDCUXQ</t>
  </si>
  <si>
    <t>邮政业</t>
  </si>
  <si>
    <t>广东省东莞市大岭山镇G107莞长路751金俊工业区</t>
  </si>
  <si>
    <r>
      <t>顺丰速运是一家成立于1993年的国内领先的快递物流综合服务商，总部位于</t>
    </r>
    <r>
      <rPr>
        <sz val="10"/>
        <color indexed="8"/>
        <rFont val="宋体"/>
        <charset val="134"/>
        <scheme val="minor"/>
      </rPr>
      <t>‌</t>
    </r>
    <r>
      <rPr>
        <sz val="10"/>
        <color rgb="FF000000"/>
        <rFont val="宋体"/>
        <charset val="134"/>
        <scheme val="minor"/>
      </rPr>
      <t>深圳，业务范围涵盖国际、国内快递及相关服务，服务网络覆盖全球200多个国家和地区以及国内近2,000个城市。
顺丰是国内的快递物流综合服务商，总部位于深圳，经过多年发展，已初步建立为客户提供一体化综合物流解决方案的能力，不仅提供配送端的物流服务，还延伸至价值链前端的产、供、销、配等环节，从消费者需求出发，以数据为牵引，利用大数据分析和云计算技术，为客户提供仓储管理、销售预测、大数据分析、金融管理等一揽子解决方案。</t>
    </r>
  </si>
  <si>
    <t>快递员</t>
  </si>
  <si>
    <t>按照公司要求安全、快速、准确地完成日常收派件工作。</t>
  </si>
  <si>
    <t>谢先生</t>
  </si>
  <si>
    <t>13049777066</t>
  </si>
  <si>
    <t>东莞市大岭山镇G107莞长路751金俊工业区</t>
  </si>
  <si>
    <t>东莞市中铭电子贸易有限公司</t>
  </si>
  <si>
    <t>914419007912354978</t>
  </si>
  <si>
    <t>东莞市大岭山镇矮岭冚沿河东街8号101室</t>
  </si>
  <si>
    <t>始创于2006年，主力半导体芯片销售、产品研发、方案设计及互联网支持等服务。
服务区域分布：广东东莞大岭山镇（总部）/佛山、华东合肥/宁波、台湾、印度新德里/孟买、越南，业务辐射至上海、浙江、江苏一带。
国际业务布点：美国、欧洲、印度、印尼、日本、越南、台湾。</t>
  </si>
  <si>
    <t>国外市场的开发，电子芯片、小家电销售工作</t>
  </si>
  <si>
    <t>尹先生</t>
  </si>
  <si>
    <t>18688610877</t>
  </si>
  <si>
    <t>大岭山镇矮岭冚沿河东街8号</t>
  </si>
  <si>
    <t>dgzmxz@ctc-semi.com</t>
  </si>
  <si>
    <t>东莞泰硕电子有限公司</t>
  </si>
  <si>
    <t>914419007629290292K</t>
  </si>
  <si>
    <t>大岭山镇大领村</t>
  </si>
  <si>
    <t xml:space="preserve">东莞泰硕电子有限公司系泰硕集团下属子公司，1994年创立于台湾，是一家以IT产业为主，集「研发、生产、销售」为一体的高科技企业，主要从事散热器及散热器模块、连接器、计算机外设排线、多合一卡片阅读机的研发与制造，产品远销欧美、日本、韩国、新加坡等地，产品卓越的性能得到AMD、AMP、SAMSUNG、LG、Legend、TCL等国际性公司的高度赞誉，鉴于公司在国际新技术应用中的优异表现，2001年正式成为USB协会会员之一。公司已通过ISO9001,ISO14001,OHSAS18001,EICC认证。
　　在 “ 瞬息万变、激烈竞争、残酷淘汰 ” 的市场经济中，公司始终遵循以高新技术为依托，以人才为根本，抢占市场先机，推行 “ 两地研发、二区制造、全球交货 ” 的跨国经营策略，使公司近几年来保持高速成长趋势，每年增长幅度超过30%，公司坐落于风景如画的大岭山森林公园左侧，环境优美，花园式厂房区，全中央空调车间，同时更关注员工成长，并提供员工优厚福利待遇及发展平台。
1.严格遵守劳动法规定，5天8小时工作制，员工享有带薪休假、年假、婚假、产假等；
2.办理各种社会保险，及享有意外伤害保险（商业保险）,同时为员工提供各种培训机会
3.已婚员工夫妻双方有一方在本公司服务者可申请夫妻房（符合条件者）
4.工作、生活、娱乐设施齐全，设有台球、乒乓球、篮球、超市,洗衣房,电话亭,ATM柜员机等设施；
5.健全人性化之管理制度（执行EICC标准）、和睦的人际关系，同时享有充分之晋升机会；
6.完善福利制度，庆生会，座谈会，加餐，运动会，晚会，篮球队等多种形式福利，社团活动，设有职工代表大会及工会，党支部，拥有畅通的沟通与交流平台；
7.设有优秀员工奖，专利奖，特别贡献奖等多种奖励；
</t>
  </si>
  <si>
    <t>2024-12-01</t>
  </si>
  <si>
    <t>1、在散热器行业有3年以上经验，工作勤恳 
2、对塑料\五金零件材料特性、加工工艺熟悉 
3、能熟练运用办公软件：CAD \ PRO-E</t>
  </si>
  <si>
    <t>汪银银</t>
  </si>
  <si>
    <t>13433088723</t>
  </si>
  <si>
    <t>大岭山镇大岭村</t>
  </si>
  <si>
    <t>wangyinyin@taisol.com</t>
  </si>
  <si>
    <t>⑴负责新产品导入时，结构/工艺/品质问题的发掘、评估和改善跟进，辅助工装、夹具的需求、设计和申请；
⑵制作新机型临时SOP，跟进新机型试产过程，指导作业员规范作业；
⑶分析新机型不良坏机原因，制定品质改善措施；
⑷优化制程生产工艺，调节拉平衡；
⑸产线重大问题分析、处理与反馈，对制程重大问题的发生要有最终的报告和有效的改善方法。
联系人：汪小姐   电话：0769-85321851     联系人微信号：770933981</t>
  </si>
  <si>
    <t xml:space="preserve">1）擅长调试及维修线材生产设备
2）负责设备的维修工作及机械技术指导和培训，指导操作工完成设备使用及保养工作。
3）检查落实实时设备工作状况，包括交接班记录，设备维修记录，和设备运行状态记录等。 
4）能吃苦耐劳，肯学习无经验也可进行培训再上岗
  微信号：770933981 联系人微信号：770933981  联系人：汪小姐 </t>
  </si>
  <si>
    <t>东莞长腾金属制品有限公司</t>
  </si>
  <si>
    <t>914419007278796421</t>
  </si>
  <si>
    <t>金属制造业</t>
  </si>
  <si>
    <t>广东省东莞市大岭山镇大岭山莲峰新路32号</t>
  </si>
  <si>
    <t>长腾金属</t>
  </si>
  <si>
    <t>班组长</t>
  </si>
  <si>
    <t>1年</t>
  </si>
  <si>
    <t>林总经理</t>
  </si>
  <si>
    <t>广东省东莞市</t>
  </si>
  <si>
    <t>michael@chieftain.com.cn</t>
  </si>
  <si>
    <t>东莞市凯恩塑胶制品有限公司</t>
  </si>
  <si>
    <t>91441900MAD66C1Y69</t>
  </si>
  <si>
    <t>东莞市大岭山镇鸡翅岭村香宾路1号</t>
  </si>
  <si>
    <t>本公司深耕于PET片材领域的专业企业，集研发、生产、销售及服务为一体，产品广泛应用于玩具、食品、电子等领域。公司的海外市场不断扩张，产品已成功打入东南亚、澳洲、韩国、日本及美国等多个国家和地区的市场，赢得了广大客户的信赖与好评。</t>
  </si>
  <si>
    <t>英语翻译</t>
  </si>
  <si>
    <t>1、英语级别：英语四级以上
2、配合日常业务的翻译，能用英语进行日常工作交流。
3、负责公司文件的翻译工作、国外邮件以及电话回复工作，及时解决国外业务沟通涉及的问题。
4、偶尔跟随老板国外出差。
5、具有良好的沟通能力、应变能力、学习能力，具有责任心，敬业。</t>
  </si>
  <si>
    <t>15999737668</t>
  </si>
  <si>
    <t>宇謙木器（東莞）有限公司</t>
  </si>
  <si>
    <t>91441900719218748E</t>
  </si>
  <si>
    <t>家具製造業</t>
  </si>
  <si>
    <t>大嶺山鎮楊屋第一工業區鞋嶺街1號</t>
  </si>
  <si>
    <t>本公司是一家美商獨資企業，地處東莞市大嶺山鎮楊屋第一工業區（107過道旁）地理位置優越，交通便利，環境優美，資金雄厚，有良好的食宿條件、福利待遇及晉升管道。</t>
  </si>
  <si>
    <t>2-02-20-07.木竹藤棕草加工工程技术人员</t>
  </si>
  <si>
    <t>技術專員</t>
  </si>
  <si>
    <t>有相關工作經驗優先，做事認真，服從工作安排。</t>
  </si>
  <si>
    <t>1年以上</t>
  </si>
  <si>
    <t>李世娟</t>
  </si>
  <si>
    <t>13642880004</t>
  </si>
  <si>
    <t>2-06-08-01.人力资源管理专业人员</t>
  </si>
  <si>
    <t>人力資源管理師</t>
  </si>
  <si>
    <t>东坑</t>
  </si>
  <si>
    <t>東莞美福電子有限公司</t>
  </si>
  <si>
    <t>914419007769481733</t>
  </si>
  <si>
    <t>电子制品</t>
  </si>
  <si>
    <t>東坑鎮初坑大地工業園路10號</t>
  </si>
  <si>
    <t>生產和銷售電阻器及其配件,電子零件</t>
  </si>
  <si>
    <t>行政助理</t>
  </si>
  <si>
    <t>總經理助理</t>
  </si>
  <si>
    <t>文書工作</t>
  </si>
  <si>
    <t>长期</t>
  </si>
  <si>
    <t xml:space="preserve">1.英语读写熟练,四級以上能力鑑定.
2.大專及本科以上畢業
3.C1駕駛證以上
</t>
  </si>
  <si>
    <t>大專,本科以上</t>
  </si>
  <si>
    <t>三年以上</t>
  </si>
  <si>
    <t>0769-83382952</t>
  </si>
  <si>
    <t>东莞东坑</t>
  </si>
  <si>
    <t>HR@mateford.com</t>
  </si>
  <si>
    <t>工程師</t>
  </si>
  <si>
    <t>品質工程師</t>
  </si>
  <si>
    <t xml:space="preserve">1.英语读写熟练,四級以上能力鑑定.
2.大專及本科以上畢業
3.電子理科專業優先
</t>
  </si>
  <si>
    <t>0769-83382953</t>
  </si>
  <si>
    <t>東坑鎮初坑大地工業園路11號</t>
  </si>
  <si>
    <t>電子工程師</t>
  </si>
  <si>
    <t>研發</t>
  </si>
  <si>
    <t>長期</t>
  </si>
  <si>
    <t>1.相關電子專業大專以上
2.熟練單片機
3.熟練PLC</t>
  </si>
  <si>
    <t>業務助理</t>
  </si>
  <si>
    <t>东莞凯励电子有限公司</t>
  </si>
  <si>
    <t>914419005625709530</t>
  </si>
  <si>
    <t>东坑镇坑美工业五路2号</t>
  </si>
  <si>
    <t>生产和销售电子制品（电容器、电阻）。设立研发机构，研究和开发电子制品。</t>
  </si>
  <si>
    <t>脑力工作</t>
  </si>
  <si>
    <t>英语读写熟练相关电子或理工科专业；自有研发专利优先。</t>
  </si>
  <si>
    <t>五年以上</t>
  </si>
  <si>
    <t>076983389798</t>
  </si>
  <si>
    <t>dgmgp860@mail.carli-cap.com.tw</t>
  </si>
  <si>
    <t>经理</t>
  </si>
  <si>
    <t>生产部经理</t>
  </si>
  <si>
    <t>工业工程；机械电子相关专业；熟悉生产工艺的改善及流程优化。</t>
  </si>
  <si>
    <t>业务部经理</t>
  </si>
  <si>
    <t>英语四级+会话流利，相关电子或理工科专业</t>
  </si>
  <si>
    <t>初级工程师</t>
  </si>
  <si>
    <t>英语读写熟练相关电子或理工科专业；熟练掌握office办公软件；良好沟通能力</t>
  </si>
  <si>
    <t>体力工作</t>
  </si>
  <si>
    <t>电子相关专业，了解电子元器基本性能、具有较强的制程分析能力</t>
  </si>
  <si>
    <t>专科</t>
  </si>
  <si>
    <t>富港電子(東莞)有限公司</t>
  </si>
  <si>
    <t>91441900617996469C</t>
  </si>
  <si>
    <t>東坑鎮東坑大道南132號1號</t>
  </si>
  <si>
    <t>生产和销售电子制品（电子元器件、电池、音響）。设立研发机构，研究和开发电子制品。</t>
  </si>
  <si>
    <t>管理師</t>
  </si>
  <si>
    <t>20250930</t>
  </si>
  <si>
    <t>英语读写說熟练，相关电子或理工科专业；有應對國際大客戶經驗優先</t>
  </si>
  <si>
    <t>兩年以上</t>
  </si>
  <si>
    <t>張小姐</t>
  </si>
  <si>
    <t>0769-83882225-38118</t>
  </si>
  <si>
    <t>東坑鎮東坑大道富東電子廠（南門)</t>
  </si>
  <si>
    <t>Hr_jobs@foxlink.com</t>
  </si>
  <si>
    <t>TPM</t>
  </si>
  <si>
    <t>SFC</t>
  </si>
  <si>
    <t>熟悉工厂SFC\MES\WMS等系统的业务流程 ；
熟悉WCF、WebAPI等开发技能；精通SQL、 Oracle 数据库的存储过程、具有MES、WMS开发维护经验者优先。</t>
  </si>
  <si>
    <t>一年以上</t>
  </si>
  <si>
    <t>PE</t>
  </si>
  <si>
    <t>英语读写熟练，具相关电子或理工科专业；熟悉NPI流程，了解電子元器件基本性能、具有較強的製程分析能力 ；良好沟通能力</t>
  </si>
  <si>
    <t>ME</t>
  </si>
  <si>
    <t>機械相关专业，熟练使用CAD/UG/PROE等软件熟悉塑胶和金属模具，具有3C消费电子经验优先</t>
  </si>
  <si>
    <t>TE</t>
  </si>
  <si>
    <t>英语读写說熟练，相关电子相關专业</t>
  </si>
  <si>
    <t>OM</t>
  </si>
  <si>
    <t>英文读写流利，能熟练运用Office 软件
，熟悉销售流程，會操作ERP。</t>
  </si>
  <si>
    <t>IE</t>
  </si>
  <si>
    <t>工业工程；机械电子相关专业；熟悉生产工艺的改善及流程优化。具備英語撰寫製程FACA分析報告能力。</t>
  </si>
  <si>
    <t>英语四级+会话流利，相关电子或理工科专业，具有電子產品技術知識，有較強的問題分析能力及解決能力，能熟練運用QE各種手法分析和獨立處理客戶客訴。</t>
  </si>
  <si>
    <t>英语四级+会话流利，相关电子或理工科专业，具有電子產品技術知識，有較強的問題分析能力及解決能力，能熟練運用SQE各種手法分析和獨立稽覈供應商。</t>
  </si>
  <si>
    <t>东莞富强电子有限公司</t>
  </si>
  <si>
    <t>91441900771854717l095L</t>
  </si>
  <si>
    <t>東坑鎮東坑科技路136號1號</t>
  </si>
  <si>
    <t>電子產品銷售，電子專用、網絡設備製造，橡膠制品銷售等</t>
  </si>
  <si>
    <t>東莞市東坑鎮東坑科技路136號1號（富強電子廠一期東門）</t>
  </si>
  <si>
    <t>大宇（東莞）電器有限公司</t>
  </si>
  <si>
    <t>91441900459747973M</t>
  </si>
  <si>
    <t>家用小電器</t>
  </si>
  <si>
    <t>东坑镇塔崗村東興園三路1號</t>
  </si>
  <si>
    <t>生产和销售家用小器，果汁機，蒸籠，風扇，馬達，咖啡機等。设立研发机构，研究和开发。</t>
  </si>
  <si>
    <t>12000-14000</t>
  </si>
  <si>
    <t>英语读写熟练相关电器或理工科专业；自有研发专利优先。</t>
  </si>
  <si>
    <t>夏小姐</t>
  </si>
  <si>
    <t>076938875666</t>
  </si>
  <si>
    <t>东坑镇東興園三路1號</t>
  </si>
  <si>
    <t>acct01@taiyu-asia.org</t>
  </si>
  <si>
    <t>8500-11000</t>
  </si>
  <si>
    <t>英语读写熟练相关电器或理工科专业；熟练掌握office办公软件；良好沟通能力</t>
  </si>
  <si>
    <t>8100-12000</t>
  </si>
  <si>
    <t>工业工程；电器相关設計專业；熟悉生产工艺的改善及流程优化。</t>
  </si>
  <si>
    <t>茶山</t>
  </si>
  <si>
    <t>东莞森玛仕格里菲电路有限公司</t>
  </si>
  <si>
    <t>9144190078645090XW</t>
  </si>
  <si>
    <t>东莞市茶山镇伟建路48号</t>
  </si>
  <si>
    <t>东莞森玛仕格里菲电路有限公司成立于2006年3月，位于东莞市茶山镇伟建路48号，现有员工740多人，目前由法国Chequers Capital公司全资控股。生产4-70层高端刚性线路板，4-30层刚挠结合线路板。是一家集研发、生产、销售为一体的国家高新技术企业。目前森玛仕格里菲工厂面积达 66000 平方米，拥有世界领先水平的技术和自动化设备，达产品广泛应用于通讯、信息、航空电子及国防工业等高科技领域，市场覆盖全球。</t>
  </si>
  <si>
    <t>12000-18000元/月</t>
  </si>
  <si>
    <t>本科或硕士学历；知名PCB企业3年以上工艺或研发岗位从业经验。</t>
  </si>
  <si>
    <t>张强</t>
  </si>
  <si>
    <t>076981822056</t>
  </si>
  <si>
    <t>441900103000.茶山镇</t>
  </si>
  <si>
    <t>CAM工程师</t>
  </si>
  <si>
    <t>11000-15000元/月</t>
  </si>
  <si>
    <t>专科，3年或以上同岗位经验。</t>
  </si>
  <si>
    <t>MI工程师</t>
  </si>
  <si>
    <t>本科，理工背景，电子科学与技术、电子信息工程等优先录用，有一年或以上同岗位经验。</t>
  </si>
  <si>
    <t>东莞市卡曼食品有限公司</t>
  </si>
  <si>
    <t>91441900MA4URF7E9B</t>
  </si>
  <si>
    <t>东莞市茶山镇伟建路43号1号楼</t>
  </si>
  <si>
    <t>成立于2016年，是一家集研发、生产、销售、服务于一体的食品制造企业，卡曼公司拥有自主知识产权品牌 ——“咔啰卡曼、KAMAN、KAMON、卡曼小黄鸭、卡曼小皇鸭、鸭皇等系列”自主品牌。</t>
  </si>
  <si>
    <t>大客户销售</t>
  </si>
  <si>
    <t>职位要求：
- 形象气质佳，90后，具有大客户销售经验，有至少2年以上的工作经验，特别是在大客户销售领域的经验。
- 熟悉休闲食品行业ODM、OEM、新零售行业的市场开拓，具备良好的市场分析和判断能力。
- 目标感强，能够协调各方资源完成销售任务
- 强大的分析和解决问题的能力，能够应对客户的各种需求和挑战。
- 具备良好的沟通和协调能力，能够有效地与客户沟通并解决问题；
- 具备良好的团队合作精神和责任心，能够独立工作和承担责任；
- 具有数据分析和处理能力，能够对销售数据和市场信息进行分析和处理；
任职要求：
1.大专及以上学历，市场营销、工商管理、经济学等相关专业优先。
2.具备扎实的市场营销、销售技巧、学习力强、客户关系管理等方面的知识。
3.适应变化的能力，能够在快速变化的市场环境中调整策略。
4.强烈的责任感，能够承担工作中的各种责任和压力。
5、适应短期出差及应酬，有较强的学习能力和适应能力。
福利待遇：
1.入职购买社保，包括商业保险、工龄、节假福利等；
2.每年均有专业培训机构和晋升机会，帮助员工提升技能和职业发展。
3.基本工资+业绩提成+奖金、津贴（根据公司政策）+年终奖金、业绩奖金、出差补贴等额外福利）。</t>
  </si>
  <si>
    <t>钟小姐</t>
  </si>
  <si>
    <t>18928209378</t>
  </si>
  <si>
    <t>总助</t>
  </si>
  <si>
    <t>8000-13000元/月</t>
  </si>
  <si>
    <t>1.协助总经办跟踪和推进各项目标/项目，确保目标/项目按计划进行，完成公司整体战略目标计划；
2.安排和协调会议、差旅计划、日程管理等，处理邮件、文件和电话，确保信息及时传达。
3.协助总经办处理日常运营事务，监督和管理日常工作流程，提高效率。
4.协助总经办对各部门的工作予以督导、协调及日常事务；
5.负责总经办的有关报告，文件的撰写工作及交办的工作任务落实；
6.完成公司领导安排的其他工作事项。
任职资格：
1.形象气质佳，90后，有工商管理、市场营销、经济管理类相关专业等，大专以上学历；
2.有制造业总助及人事经验两者相结合优先，或人事行政经验;
3.言语表达能力较强，熟悉掌握沟通，交谈技巧；
4.有较强的理解能力，协调应变能力，抗压能力，能接受适当短期出差及适当应酬；
5.熟悉企业管理流程，具备较强的分析和解决问题的能力。
6.具备良好的人际沟通能力，独立工作能力，敏锐的判断能力和分析能力等。
福利待遇：
1.入职购买社保，全勤奖、工龄奖、节假福利、年终奖；
2.每年免费体检，不定时举办下午茶，开工红包等；
3.提升及晋升平台机会较多。</t>
  </si>
  <si>
    <t>外贸销售</t>
  </si>
  <si>
    <t>8000-15000元/月</t>
  </si>
  <si>
    <t>1.市场调研：了解目标市场的需求、竞争情况以及行业趋势，收集市场信息。
2.客户开发：通过展会、网络、外贸平台等渠道，寻找潜在客户，开拓国际市场。
3.客户沟通：通过邮件、电话、视频会议等方式与客户保持沟通，了解客户需求，提供产品及服务信息。
4.客户关系维护：建立并维护与客户的长期合作关系，及时解决客户问题，提升客户满意度。
5.销售计划：根据公司销售目标，制定并执行销售计划，完成销售任务。
6.订单处理：负责从接单到出货的整个流程，包括报价、合同签订、生产跟踪、发货安排、了解和熟悉出口官检等相关单证制作等。
7.合同管理：负责与客户签订销售合同，确保合同条款符合公司政策及法律法规。
8.风险控制：评估客户信用，控制交易风险，确保货款安全。
9.售后支持：协调处理售后问题，提供技术支持和解决方案，确保客户满意度。
10.客户反馈：收集客户反馈，改进产品和服务质量。
11..协调内部资源：与公司内部各部门（如业务订单部、生产、物流、财务等）协调，确保订单顺利完成。
12.汇报工作：定期向上级汇报销售情况、市场动态及工作计划。
专业要求：
1、专科及以上学历，国际贸易、市场营销、外语等相关专业，尤其英语流利，能够进行日常的口语和书面交流；
2、熟悉国际贸易流程和相关法规，尤其是熟悉特定行业或市场的人员，能够使用各种外贸工具和平台，如阿里巴巴国际站、环球资源等；
3、对特定产品或行业有深厚了解者优先，熟悉进出口单证操作、货运及海关相关知识。
4、掌握常用办公软件，尤其是Excel和Word、PPT，具备优秀的沟通和谈判技巧，能够处理复杂的客户关系。
5、优秀的谈判技巧，能够在价格、合同条款等方面为公司争取最佳利益，能够独立开拓海外市场，具备市场分析能力，能够根据市场需求调整销售策略。
 6、能够在高压环境下工作，具备良好的时间管理和问题解决能力，善于团队合作，能够与不同部门协调配合，推动销售目标的实现。
7、适应出差及应酬，有较强的学习能力和适应能力。</t>
  </si>
  <si>
    <t>广东幸福小屋玩具有限公司</t>
  </si>
  <si>
    <t>91441900MABYE9MN7F</t>
  </si>
  <si>
    <t>广东省东莞市茶山镇超横路28号</t>
  </si>
  <si>
    <t>广东幸福小屋玩具有限公司，是一家专业毛绒玩具制造商，以其精湛的工艺和创新设计在玩具行业占据一席之地。公司不仅在传统毛绒玩具领域深耕细作，更拓展至潮玩、泡泡玛特、盲盒、手办等多元化产品线，满足不同消费者的需求。
公司的客户群星光熠熠，包括迪士尼、腾讯等国际知名企业，这些合作伙伴的信赖和支持，充分证明了幸福小屋在行业内的专业地位和品牌影响力。目前，公司正积极招行业精英，包括设计人才、平面设计师(设计IP形象)、开板师、公司管理等。</t>
  </si>
  <si>
    <t>4-08-08-10.玩具设计师</t>
  </si>
  <si>
    <t>毛绒玩具纸样设计师</t>
  </si>
  <si>
    <t>10000-18000元/月</t>
  </si>
  <si>
    <t>作为毛绒玩具纸样设计师，您将负责毛绒玩具的纸样设计、开版及打样工作。您需要具备丰富的想象力和创造力，能够将设计理念转化为实际可行的纸样方案。同时，您还需要熟悉毛绒玩具的制作工艺和材料性能，确保设计出的纸样能够满足生产需求和质量标准。</t>
  </si>
  <si>
    <t>陈显安</t>
  </si>
  <si>
    <t>18677777078</t>
  </si>
  <si>
    <r>
      <t>广东</t>
    </r>
    <r>
      <rPr>
        <sz val="10"/>
        <color indexed="8"/>
        <rFont val="宋体"/>
        <charset val="134"/>
      </rPr>
      <t>省东莞市茶山镇超横路28号</t>
    </r>
  </si>
  <si>
    <t>毛绒玩具QA</t>
  </si>
  <si>
    <t>8000-9000元/月</t>
  </si>
  <si>
    <t>1、参与毛绒玩具的设计评审，‌确保产品设计符合安全与质量要求。
2、制定毛绒玩具的测试计划，包括材料安全性测试、耐用性测试等。
3、执行毛绒玩具的样品及批量生产的质量检验，记录并报告测试结果。
4、跟踪并解决生产过程中的质量问题，与供应商和生产团队沟通改进方案。
5、分析测试结果提出改进建议，助力毛绒玩具质量的持续提升。
6、了解并跟踪国际毛绒玩具安全标准，确保产品合规。</t>
  </si>
  <si>
    <t>手工管理</t>
  </si>
  <si>
    <t>8000-10000元/月</t>
  </si>
  <si>
    <t>1、负责毛绒玩具手工制作流程的规划、设计与优化，制定高效的生产工艺流程和标准操作规范。
2、管理和指导手工制作团队，合理分配工作任务，确保生产进度和产品质量。
3、培训和提升手工制作人员的技能水平，组织技能培训和经验分享活动。</t>
  </si>
  <si>
    <t>广东佳和新材料有限公司</t>
  </si>
  <si>
    <t>91441900664963002L</t>
  </si>
  <si>
    <t>批发和零售业</t>
  </si>
  <si>
    <t>东莞市茶山镇粟边村兴业路11号</t>
  </si>
  <si>
    <t>广东佳和新材料有限公司专注于金属材料的研发、加工。公司规模由初创时期月销量百吨级达到目前万吨级，既见证了中国铝加工的发展，也实践了铝产业链的优势互补，是铝产业链从原材料到终端应用的合作典范平台。公司发展过程中，由简单金属贸易商起步，通过并购与新建工厂转型为具备铝材加工能力的实体生产型企业，再发展成为集贸易加工以及应用研究一体化服务商，为客户提供一站式用铝服务和解决方案。</t>
  </si>
  <si>
    <t>风控经理</t>
  </si>
  <si>
    <t>10000-15000元/月</t>
  </si>
  <si>
    <t>岗位工作职责：
1、在授权范围内负责制定和执行公司的风险管理政策和合规政策，对公司的各项业务活动进行风险评估，分析和识别风险，制定风险管理策略，建立风险管理控制措施，完善业务流程。
2、负责监督和管理公司的业务合规与风险审查管理工作，防范和管理各种风险，持续跟踪监管意见，包括客户交易的风险的动态监控，风险测算，保障公司的资产安全和经营持续性，预防和化解风险。
3、按月、季度、年度编制向公司领导报告风险管理工作报告，分析整体业务风险，对风险项目提出风险预警，提供决策支持和合理化建议，总结风险管理经验教训，思考风险管理新方法，促进公司风险管理制度逐渐成熟，确保业务快速健康发展。
4、领导、组织相关部门学习风险管理制度、业务操作流程以及业务操作指南，并提高公司整体风控水平。
岗位要求：
1、重点院校本科以上学历，金融、法律及风险管理等相关专业；
2、两年及以上风控从业经验，熟悉风险管理及业务流程，有同行经验优先；
3、具有良好的逻辑分析能力、沟通能力和文字表达能力，具备优秀的跨部门协调能力；
4、热爱风控工作，为人正直，抗压能力强；
5、年龄30岁以上，工资面谈。</t>
  </si>
  <si>
    <t>刘生</t>
  </si>
  <si>
    <t>13412160289</t>
  </si>
  <si>
    <t>外贸跟单</t>
  </si>
  <si>
    <t>8000-12000元/月</t>
  </si>
  <si>
    <t>岗位职责：
1、负责跟进国外客户咨询、报价、商谈，签订合同；
2、负责生产跟踪、发货包装、发货车辆安排；
3、负责单证审核、报关、货款结算、售后服务等工作；
4、负责客户的日常维护（若可独立开拓客户，将按业务员计算提成）；
5、业务相关资料的整理和归档；
6、领导交办的其他相关业务工作。
任职资格：
1、大专或以上学历（应届生也可），英语要求“听、说、读、写”流利，有外贸业务相关的基础知识；
2、具备一定的市场分析及判断能力，良好的客户服务意识；
3、有较强的责任心及团队合作精神；
4、有铝板材、铝卷材基础知识经验优先。
薪资结构：底薪+提成                底薪：面议，13薪。                提成：根据接单的数量计算提成，上不封顶，客户关系维护越好下单数量越多，业务跟单人员提成越高。
说明：
1、本岗位为责任制，每天上班只需打卡两次，8：30分以前一次，17：45分以后一次，上、下午各上班4小时。
 2、本公司所有人员入职，需提供最少镇级公立医院的体检报告（体检时医院的交费发票备查）。</t>
  </si>
  <si>
    <t>东莞市炜特五金塑胶制品有限公司</t>
  </si>
  <si>
    <t>91441900576462515A</t>
  </si>
  <si>
    <t>广东省东莞市茶山镇伟建路3号5号楼</t>
  </si>
  <si>
    <t>东莞市炜特五金塑胶制品有限公司成立于2011年06月14日，注册地址为广东省东莞市茶山镇伟建路3号5号楼，法定代表人为杨俊生，经营范围包括一般项目:锻件及粉末治金制品制造;锻件及粉末台金制品销售:五金产品制造;金属材料销售:金属切削加工服务:塑料制品制造;塑料制品销售:模具制造;模具销售:货物进出口:通用设备制造(不含特种设备制造)。(除依法须经批准的项目外，凭营业执照依法自主开展经营活动)。</t>
  </si>
  <si>
    <t>6-18-01-12.冲压工</t>
  </si>
  <si>
    <t>冲压作业员</t>
  </si>
  <si>
    <t>要求：18-45周岁，身体健康，吃苦耐劳、适应两班倒（半个月倒班一次）有无工作经验均可。</t>
  </si>
  <si>
    <t>13725814454</t>
  </si>
  <si>
    <t>东莞健益五金制品有限公司</t>
  </si>
  <si>
    <t>914419007436506450</t>
  </si>
  <si>
    <t>广东省东莞市茶山镇伟建路38号</t>
  </si>
  <si>
    <t>东莞健益五金制品有限公司隶属于香港健益关系企业有限公司，于1992年8月建立，主要生产多功能事务机、电脑等周边产品，3D打印机、吸奶器，醒酒器，医用口罩，防护口罩等。
我公司为高新高培、高新技术企业、并通过海关高级认证为出口免检单位，已获得25项专利,并通过三大体系（IATF16949、ISO45001和ISO14001），公司非常重视管理，积极为员工搭建各沟通渠道和宽广的晋升平台。公司一直把产品质量视为公司的生命，良好的配套渠道、强大的技术力量、严格的质检程序、完善的管理制度使我们的产品受到客户的一致好评。通过锲而不舍、点点滴滴的持续努力来成就客户梦想和实现共同成长。</t>
  </si>
  <si>
    <t>机电技术员</t>
  </si>
  <si>
    <t>8000-8500元/月</t>
  </si>
  <si>
    <t>1、负责电器工具/电器设备安装、维修、保养
2、熟悉PLC、变频器、伺服的工作原理，对自动化设备调试、维护和保养有一定经验</t>
  </si>
  <si>
    <t>13480555121</t>
  </si>
  <si>
    <t>能熟练运用AutoCAD及PressCAD软件，有多年连续五金冲压模具设计经验者</t>
  </si>
  <si>
    <t>东莞宇隆电工材料有限公司</t>
  </si>
  <si>
    <t>91441900743657521E</t>
  </si>
  <si>
    <t>其他服务业</t>
  </si>
  <si>
    <t>广东省东莞市茶山镇茶山工业园伟建一路</t>
  </si>
  <si>
    <t>公司成立于2002年09月28日，注册资本为5200万港元。林福群担任法人代表。公司主要从事漆包线、裸铜线、电线电缆的生产和销售，并设有研发机构进行相关产品的研发工作。</t>
  </si>
  <si>
    <t>普工</t>
  </si>
  <si>
    <t>1.试用期2个月；2.有伙食补助和夜班补助。</t>
  </si>
  <si>
    <t>邱小姐</t>
  </si>
  <si>
    <t>18938586009</t>
  </si>
  <si>
    <t>车间普工</t>
  </si>
  <si>
    <r>
      <t>广东省</t>
    </r>
    <r>
      <rPr>
        <sz val="10"/>
        <color indexed="8"/>
        <rFont val="宋体"/>
        <charset val="134"/>
      </rPr>
      <t>东莞市茶山镇茶山工业园伟建一路</t>
    </r>
  </si>
  <si>
    <t>东莞市瑞派电子科技有限公司</t>
  </si>
  <si>
    <t>914419000666623814</t>
  </si>
  <si>
    <t>广东省东莞市茶山镇茶南路136号9号楼</t>
  </si>
  <si>
    <t>公司主要从事防爆电气科研、制造和销售，产品包括防爆伺服电机、防爆交流伺服电机、防爆直流伺服电机、防爆配电箱、防爆正压柜、防爆触摸屏、防爆分析小屋、防爆暖通及其它防爆电气设备。</t>
  </si>
  <si>
    <t>1.大专以上学历，机械设计制造及其自动化、机械工程、自动化、电气自动化、机电一体化等相关专业。精通CAD、solidworks，等产品开发绘图软件。
1-1、懂统筹、材料外发、生产排期预算等一体化的能力，确保产品按时按质完成出货。
2.1年以上非标自动化设备设计开发工作经验。细化结构设计，绘制机械工程图（包括总装图、部件装配图、零件图等），编制设计技术文档，结构图纸审核
3.精通机械设计与电气控制原理，熟悉非标自动化单机及整条自动化生产线的设计开发，具备对设计进行最终确认及定案的能力。
4.精通非标自动化设备设计开发控制流程，具备较强的项目管理能力。
5.精通非标自动化设备安装调试，对装配过程中的异常有较强的分析及处理能力，有较强的动手能力。
6.良好的团队管理经验和团队意识，具有风险管理意识，对工作有较强的计划性和预见性，有较强的执行力。
7、会开车有驾照者优先考虑。</t>
  </si>
  <si>
    <t>18944766483</t>
  </si>
  <si>
    <t>广东微松塑胶五金制品有限公司</t>
  </si>
  <si>
    <t>91441900577880962E</t>
  </si>
  <si>
    <t>广东省东莞市茶山镇寒溪水甲塘路26号2栋201室</t>
  </si>
  <si>
    <t>广东微松塑胶五金制品有限公司是一家私营独资企业。公司成立于2011年6月28日，位于广东省东莞市茶山镇寒溪水甲塘路26号2栋201室。公司主要从事点胶针筒、适配器、点胶针头、混合管、AB胶管、点胶机、注塑加工和模具制造等产品的生产加工。</t>
  </si>
  <si>
    <t>6-18-04-01.模具工</t>
  </si>
  <si>
    <t>模具管理和控制，模具的使用.维护保养.制作；及时准确掌握模具使用状况和生产质量问题，协助生产部门解决生产中模具问题，确保顺利生产；3.制定修模和新制模具方案与预算，并确保按时完成；对模具结构和注塑工艺进行分析改进，不断完善提高工艺流程和塑件质量。任职要求：高中以上学历，机械或模具设计等专业者优先；具有3年以上的工作经验；良好的沟通能力和团队意识。</t>
  </si>
  <si>
    <t>李颖川</t>
  </si>
  <si>
    <t>15073681807</t>
  </si>
  <si>
    <t>东莞市富懿服饰有限公司</t>
  </si>
  <si>
    <t>91441900MACLD57E1W</t>
  </si>
  <si>
    <t>科学研究和技术服务业</t>
  </si>
  <si>
    <t>广东省东莞市茶山镇伟建路68号6号楼901室</t>
  </si>
  <si>
    <t>东莞市富懿服饰有限公司成立于2023年06月02日，注册地位于广东省东莞市茶山镇伟建路68号6号楼901室，法定代表人为林桂美。经营范围包括一般项目：服装服饰批发；服装辅料销售；专业设计服务；企业管理咨询；箱包销售；鞋帽批发；技术服务、技术开发、技术咨询、技术交流、技术转让、技术推广；货物进出口；技术进出口（除依法须经批准的项目外，凭营业执照依法自主开展经营活动）</t>
  </si>
  <si>
    <t>2-09-06-02.服装设计人员</t>
  </si>
  <si>
    <t>服装设计师</t>
  </si>
  <si>
    <t>根据客户要求做好产品设计，具有一定时尚触觉</t>
  </si>
  <si>
    <t>钟先生</t>
  </si>
  <si>
    <t>13790391183</t>
  </si>
  <si>
    <t>4-08-08-16.皮具设计师</t>
  </si>
  <si>
    <t>皮具设计师</t>
  </si>
  <si>
    <t>广东储榴香食品科技有限公司</t>
  </si>
  <si>
    <t>91441900MA564GJLXJ</t>
  </si>
  <si>
    <t>龙智茂高新产业园D栋202</t>
  </si>
  <si>
    <t>广东储榴香食品科技有限公司是优果农业集团（广东农业龙头企业）旗下控股公司，坐落于中国食品名镇—东莞市茶山镇，拥有10万级的无尘车间，标准化的厂房，优秀的管理团队和完善的食品安全管理体系      专注以高端鲜果原料加工、研发、OEM、成品销售为一体的综合型食品工厂，总投资约2000万 。</t>
  </si>
  <si>
    <t>业务储备干部</t>
  </si>
  <si>
    <t>8000-11000元/月</t>
  </si>
  <si>
    <t>1. 负责公司销售储备计划的制定和执行，确保销售目标的实现；
2. 负责销售团队的管理和培训，提高销售人员的销售能力和业绩；
3. 负责与客户沟通和谈判，达成销售合同并跟进执行情况；
4. 负责销售数据的分析和报告，为公司决策提供数据支持；
5. 负责销售渠道的开拓和维护，扩大公司销售渠道。</t>
  </si>
  <si>
    <t>18098273168</t>
  </si>
  <si>
    <t>虎门</t>
  </si>
  <si>
    <t>广东虎门富民集团有限公司</t>
  </si>
  <si>
    <t>91441900708021587U</t>
  </si>
  <si>
    <t>镇属企业</t>
  </si>
  <si>
    <t>商务服务业</t>
  </si>
  <si>
    <t>虎门镇虎门大道富民服装商务中心21楼</t>
  </si>
  <si>
    <t>负责镇属资产的安全保值、增值。下设六大一级企业，涉及能源、服装、农贸、金融等模块</t>
  </si>
  <si>
    <t>商品采购部负责人</t>
  </si>
  <si>
    <t>年薪11-14万</t>
  </si>
  <si>
    <t>本科及以上学历，有2年以上相关物流类采购经验或仓储工作经验，有大型物流、电商行业相关工作经验优先；
2、具备良好的项目规划能力，优秀的项目管理能力、组织协调能力和执行力;
3、具备团队管理经验和较强的异常处理能力;
4、具备良好的职业操守，作风正直，积极进取，认真仔细，团队协作意识强，抗压有责任心。
5、诚信，勇于担责。</t>
  </si>
  <si>
    <t>邓惠芬</t>
  </si>
  <si>
    <t>13650288028</t>
  </si>
  <si>
    <t>富民投资有限公司</t>
  </si>
  <si>
    <t>市场营销部负责人</t>
  </si>
  <si>
    <t>1、本科及以上学历，相关专业为经济学、市场营销或服装店销售相关专业优先。
2、八年以上服装销售、市场营销管理工作经验；有丰富的市场分析、销售策略制定、客户关系维护，熟悉服装营销渠道、数字营销市场，运用社交媒体、搜索引擎等数字工具推广。
3、具备敏锐的市场洞察力和商业判断力，能够对市场变化及时做出反应，制定相应的营销策略和销售计划。
4、具备良好的管理能力和团队建设能力，能够整合资源搭建营销项目团队，推动目标的实现。
5、工作热情积极，较好的承压能力，良好的语言及书面表达能力，沟通协调能力强。</t>
  </si>
  <si>
    <t>施工员</t>
  </si>
  <si>
    <t>年薪10-12万</t>
  </si>
  <si>
    <t>本科，土木工程，会CAD及方案图操作</t>
  </si>
  <si>
    <t>东莞市捷信机电设备有限公司</t>
  </si>
  <si>
    <t>91441900686403399R</t>
  </si>
  <si>
    <t>东莞市虎门镇怀德社区雅瑶工业区东一路9号</t>
  </si>
  <si>
    <t>东莞市捷信机电设备有限公司是一家专业从事自动化开发、制造、销售、产品代工服务于一体。公司于2004年成立，交通便利，环境优美，占地面积7000多平方米，拥有标准化的模治具配件加工车间、标准自动化设备装配车间、非标自动化设备装配车间。并通过了ISO9001质量管理体系认证，公司秉承“以技术为核心，以服务为导向”的追求；“以人为本，用户至上”的宗旨 ；“卓越的品质，完善的服务”的优势。竭诚为广大用户提供全方位的优质服务。</t>
  </si>
  <si>
    <t>自动化设计经理</t>
  </si>
  <si>
    <t>25000-30000</t>
  </si>
  <si>
    <t>1、从事非标自动化设计5年以上，对连接器及组装设备有丰富的经验；
2、熟练使用solidworks软件；
3、有3年以上自动化部门主管或经理管理经验。</t>
  </si>
  <si>
    <t>人事</t>
  </si>
  <si>
    <t>15916917886</t>
  </si>
  <si>
    <t>441900121000.虎门镇</t>
  </si>
  <si>
    <t>3421956640@qq.com</t>
  </si>
  <si>
    <t>自动化设计主管</t>
  </si>
  <si>
    <t>1、从事非标自动化设计5年以上，对连接器及组装设备有丰富的经验；
2、熟练使用solidworks软件。</t>
  </si>
  <si>
    <t>线材工程师</t>
  </si>
  <si>
    <t xml:space="preserve">1、熟悉线材生产工艺流程；
2、熟悉连接器，自动化绕线设备设计；
3、熟练使用自动化设计等各种画图软件如solidworks；
4、具有很强的专业技能,能独立完成各项设计；
5、有线材经理或总监经验可带团队。
</t>
  </si>
  <si>
    <t>18000-30000</t>
  </si>
  <si>
    <t>华东地区业务副总</t>
  </si>
  <si>
    <t>1、负责常州、昆山、南通等业务开发团队管理工作；
2、熟悉线束行业、自动化设备行业经验；
3、简历看经历，达不到副总级别可定为：业务总监或业务经理。</t>
  </si>
  <si>
    <t>2-02-11-01.电工电器工程技术人员</t>
  </si>
  <si>
    <t>1、熟悉松下和三菱的PLC的程序编程（必备),能独立进行自动化设备的电气系统设计，选型，规划走线。有连接器经验； 2、从事自动化设备电气原理图设计，程序编写，现场调试工作5年以上； 3、熟悉常用电气元件，熟练运用触摸屏，编写界面简洁人性化。 能独立开发自动化设备电气控制系统。</t>
  </si>
  <si>
    <t>1、大学以上学历，有5年以上副总/运营总监工厂全盘管理经验，人品良好；
2、事业性、责任性和执行力强，并有良好的思维分析和事情解决的能力；
3、优秀的协调和沟通能力，能有效地完成公司的各项工作计划和项目进度；
4、有线束行业、自动化或机械设备行业经验。</t>
  </si>
  <si>
    <t>1-06-01-03.企业经理</t>
  </si>
  <si>
    <t>华东业务总监</t>
  </si>
  <si>
    <t>1、负责常州、昆山、南通等业务团队等开发管理工作；
2、熟悉线束行业或自动化设备行业经验；
3、有欧美企业或大型工厂经验者优先。</t>
  </si>
  <si>
    <t>海外业务经理</t>
  </si>
  <si>
    <t>1、有3年以海外市场拓展经验；
2、熟悉自动化行业或机电设备行业；
3、英文良好，包括听说读流利和书面邮件；
4、有欧美和大型企业经验优先。</t>
  </si>
  <si>
    <t>大客户经理</t>
  </si>
  <si>
    <t>1、英文良好，能用于工作语言；学历本科以上优先；
2、有500强企业业务项目或客户群体业务交流跟进经验；
3、思维清晰，能有序跟时相关订单进度和切实履行公司进度实际情况；
4、有3年经上欧美大客户经历。</t>
  </si>
  <si>
    <t>装配主管</t>
  </si>
  <si>
    <t>13000-15000</t>
  </si>
  <si>
    <t>1、有三年以上30人以上自动化车间主管经验；
2、能独立处理设备技术异常问题，技术经验丰富；
3、熟练自动化连接器设备。</t>
  </si>
  <si>
    <t>业务跟单主管</t>
  </si>
  <si>
    <t>本科或以上学历，思维开阔，商业意识强，柔性好；英文良好，有2年以上外资或大型企业业务跟单主管或高级业务代表经历；有商务或海外经历优先。</t>
  </si>
  <si>
    <t>1、有大型企业或外资企业高层管理5年以上经验，人脉资源关系丰富；
2、有电子变压器行业或机电设备自动化行业工作多年经验，了解变压器性能和制作流程；
3、在网络变压器或绕线、电感行业等资源广；
4、能独立主导开发市场能力；良好的人际沟通、协调能力，分析和解决问题的能力。</t>
  </si>
  <si>
    <t>总经理特助</t>
  </si>
  <si>
    <t>1、本科以上学历；
2、思维开阔，商业意识强，柔性好；
3、英文良好包括口语流利；
4、有商务或海外经历优先。</t>
  </si>
  <si>
    <t>组装调机技术员</t>
  </si>
  <si>
    <t>1、熟悉连接器；
2、有5年以上自动化机械设备组装与调试工作经验；
3、能够独立组装、调试完成整台设备；
4、能够独立处理组装和调试过程中出现的异常问题，连接器行业优先考虑。</t>
  </si>
  <si>
    <t>4-08-05-07.电子电气产品检验员</t>
  </si>
  <si>
    <t>自动化技术员</t>
  </si>
  <si>
    <t>3年以上连接器行业组装维护经验。能够配合出差，服从管理。有凸轮组装和FPC经验优先。针对机台出行的问题，能够给出可行的改善方案。</t>
  </si>
  <si>
    <t>线材调试技术员</t>
  </si>
  <si>
    <t>9000-14000</t>
  </si>
  <si>
    <t>1、3年以上cable线材相关机器的调试，安装，维修经验；
2、熟悉剥皮机，载线机，成型机，端子机等机台；
3、负责产线cable、线材自动机，组装，调试，维修。</t>
  </si>
  <si>
    <t>磨床师傅</t>
  </si>
  <si>
    <t>1、初中以上学历。
2、熟练操作手摇平面磨床， 有3年以上经验；
3、有自动化行业加工经验优先。</t>
  </si>
  <si>
    <t>1、本科以上学历，英语专业六级以上，可作工作语言；
2、性格外向，阳光，团队合作精神良好；
3、负责国外业务文档和客户对接的翻译工作；
4、有2年以上翻译工作经验，行业不限；
5、有大型或欧美企业经验者优先。</t>
  </si>
  <si>
    <t>6-31-01-03.电工</t>
  </si>
  <si>
    <t>PLC接线员</t>
  </si>
  <si>
    <t>1.有在自动化机械行业做过；
2.会接松下，三菱，PLC的能独立完成，机台配电控板机台走线。</t>
  </si>
  <si>
    <t>東莞億繕五金有限公司</t>
  </si>
  <si>
    <t>91441900684456622X</t>
  </si>
  <si>
    <t>虎門鎮沙角新圍一路7號102室</t>
  </si>
  <si>
    <t>生产五金件产品、金属类产品、模具设计等</t>
  </si>
  <si>
    <t>模具設計師</t>
  </si>
  <si>
    <t>五金沖壓模具設計</t>
  </si>
  <si>
    <t>許松鈞</t>
  </si>
  <si>
    <t>18825533188</t>
  </si>
  <si>
    <t>2330668058@qq.com</t>
  </si>
  <si>
    <t>东莞市赫拉珠宝有限公司</t>
  </si>
  <si>
    <t>91441900MABPN0HW5K</t>
  </si>
  <si>
    <t>广东省东莞市虎门镇太宝路80号7号楼202室</t>
  </si>
  <si>
    <t>东莞市赫拉珠宝有限公司是一家主营18K金、南非钻石、海水珍珠和彩宝等，集研发设计、生产与销售为一体的珠宝企业，主业面向线上市场，销售渠道涵盖天猫、京东、小红书、得物、抖音、Shopify等，全球化渠道布局发展，并与澳洲百年珍珠世家签约长期的战略发展合作。 旗下拥有主营品牌HELAS·赫拉，专注于海水珍珠的高级珠宝品牌，以独特的「The Pearlosophy·珍珠哲学」为核心理念传达，致力于传递珍珠的生命力之美，通过自然、珍珠与女性的联结，以珠宝之名诠释坚韧的力量，传递新一代女性对生命的爱与希望。</t>
  </si>
  <si>
    <t>市场经理</t>
  </si>
  <si>
    <t xml:space="preserve">岗位职责：
1、策划公司各重要营销节点，准确分析目标用户需求，打造多营销玩法相结合的创意性营销全案； 
2、保持对热点话题与营销新趋势的关注，为营销全案提供主题等内容、渠道玩法的创意支持； 
3、独立完成品牌策划方案、视频内容策划方案，包括精准的需求分析、行业及消费者洞察、痛点挖掘、核心主题创意、内容策略、传播策略、媒介策略等； 
4、把控项目执行节奏及效果，独立负责项目各个环节的协调工作。
 任职要求：
1、统招本科以上学历，市场营销、广告学、传播学、新闻学相关专业优先，年龄40岁以下优先；
2、有独立带领品牌从1-10的成功经验，在品牌运营领域有深厚的理论功底和丰富的运作经验，有丰富媒体资源及策划经验；
3、对市场有灵敏的触觉和较强的资讯搜集能力，极强的品牌意识，出色的营销策划能力和沟通技巧，良好的数据分析能力、问题解决能力以及文字组织能力；
4、有知名新消费品牌的市场经验优先。
</t>
  </si>
  <si>
    <t>吴志伟</t>
  </si>
  <si>
    <t>13751240238</t>
  </si>
  <si>
    <t>4-08-08-11.首饰设计师</t>
  </si>
  <si>
    <t>珠宝设计师</t>
  </si>
  <si>
    <t xml:space="preserve">岗位职责：
1、跟进、了解市场的产品趋势，精准找出设计方向；
2、根据产品市场需求，精准定出设计方向及概念；
3、跟据设计概念设计出产品设计图；
4、跟进产品建模及打样出成品；
5、和外部资源及加工厂对接。
任职要求：
1、全日制本科及以上学历，2年及以上珠宝设计相关工作经验，年龄35岁以内；
2、具备良好的沟通协调能力；
3、有知名珠宝公司设计工作经验、珍珠类饰品类目设计经验优先。
</t>
  </si>
  <si>
    <t>2-06-07-04.品牌专业人员</t>
  </si>
  <si>
    <t>品牌文案策划</t>
  </si>
  <si>
    <t xml:space="preserve">工作职责：
1、负责公司产品文案、品牌文案的创意与撰写；
2、撰写各种日常品牌推广、活动营销方案等文案；
3、负责微信公众号等内容的策划与文案撰写，根据公司品牌定位，确定内容方向、日常选题等。
任职资格：
1、全日制本科及以上的学历，拥有新媒体内容运营、品牌内容运营、文案策划等相关经验2年以上，年龄32岁以下优先；
2、有敏锐的市场嗅觉，对热点事件、行业动态等信息敏感；
3、能洞察用户心理，从用户需求出发，并结合用户痛点和产品输出文案；
4、具备创新思维，文字功底扎实，具备独立完成文案的能力；
5、具备良好的沟通能力以及跨部门协作能力；
6、了解新媒体平台运营规则，具有一定的审美、构图、排版能力。
</t>
  </si>
  <si>
    <t>东莞市卡蔓时装有限公司</t>
  </si>
  <si>
    <t>91441900776227640A</t>
  </si>
  <si>
    <t xml:space="preserve">零售业 </t>
  </si>
  <si>
    <t>东莞市虎门镇人民北路37-41号恒盈大厦9-11层</t>
  </si>
  <si>
    <t>CARMEN（卡蔓）品牌创立于 2007 年，是一家具有独特的品牌文化理念，先进的研发设计中心，现代化的生产基地和健全的营销服务系统的优秀企业。秉承着“轻经典”的品牌设计理念，结合精湛剪裁和优选面料，烘托女性独有的气质风韵，重视舒适愉悦的穿着体验与时尚大气的形象视觉。立足“优雅•经典•精致”的品牌风格，满足都市女性的个性品味与多场合着装的需求。</t>
  </si>
  <si>
    <t>外贸经理</t>
  </si>
  <si>
    <t>10000-30000</t>
  </si>
  <si>
    <t xml:space="preserve">
岗位职责：
1) 利用自媒体及公司平台积极开拓国际市场，联系国外客户，寻求订单；
2)熟悉阿里巴巴国际站跨境电商平台，且有成熟的外贸经验；
3)带领团队完成销售目标和各项任务。
4)外贸获客平台实操经验(如社媒、B2B、Google 主 动开发、Linked in等获客工具)；
5)负责外贸团队建立、日常管理工作。补充，发展，培养业务队伍，激发团队力量，提高工作效率；
6)参与公司的运营管理及决策，并管理业务团队。
任职资格:
1、大专及以上学历；
2、3年以上外贸业务经验；
3、做过服装、鞋子优先考虑；
4、具备客户思维，能站在客户角度去转化跟进订单，提高成交率；
5、有团队管理经验的。
</t>
  </si>
  <si>
    <t>赵小姐</t>
  </si>
  <si>
    <t>0769-81689168</t>
  </si>
  <si>
    <t>新媒体运营经理</t>
  </si>
  <si>
    <t xml:space="preserve">岗位职责：
1.负责品牌建设和管理工作，提供品牌整体策略，执行和制定公司年度品牌规划及品牌推广方案；
2.负责品牌官方自媒体（微信/微博/抖音/小红书/视频号等）内容策划，带领新媒体团队高效产出目标客户喜欢的热点内容（视频），完成各长短视频平台粉丝增长和阅读等目标，助力优质用户增长，达到产品和品牌推广的目的；
3.深度挖掘服饰及相关内容资产，策划选题、采访、撰写、产出有传播价值的内容（短视频、长视频及图文等），提升B端商户和C端用户的粘性，并做相应的复盘，包括评估报告、活动总结等；
4.指导B端各加盟商新媒体视频矩阵运营工作，优化运营策略；
5.与品牌电商、线下销售沟通协作，通过传播电商、线下活动的关联内容和专题活动等方式，引导新媒体传播在终端的销售转化； 
6.协助线上线下终端的传播需求，包括终端活动、包装文案、电商文案、直播文案等一系工作；
任职资格： 
1.本科以上学历； 
2.熟悉新媒体运营流程及推广方式，有三年以上新媒体相关工作经验，熟悉新媒体发展动向、用户习惯以及主流平台的规则玩法，有平台长期运营的经验； 
3.心态开放，有网感、脑洞大、网络话题及社会热点敏感度高，乐于研究新事物，有成长性思维和探索精神，具有较强学习能力；
4.目标导向，基于目标进行手段拆解，擅长通过数据分析、需求分析发现问题并解决问题。
</t>
  </si>
  <si>
    <t>陈列师</t>
  </si>
  <si>
    <t xml:space="preserve">工作职责
1、负责品类陈列设计方向的制定，根据品类特性、商品卖点、顾客体验等，打造品类VMD陈列设计，提高品类视觉美感和品类销售；
2、对门店品类布局，指导员工进行陈列布置和装饰，确保整体视觉效果和空间利用最佳化通过数据驱动进行规划落位；
3、负责品牌陈列视觉营销规范化、标准化、（SI终端标准、陈列标准、平面使用标准），打造陈列知识库；
4、根据每季主题设计新品相关的陈列、橱窗、DP/VP点，并制定新品陈列以及产品指引；
4、熟悉商品销售基础数据分析，管理品类商品模板，优化商品模板规划和维护商品数据；
5、协助上级完成项目性工作的落地。
任职资格:
1.全日制本科以上学历，艺术专业优先；
2.有2年以上陈列相关经验，有品牌服装类优先；
3.熟练使用SketchUp，CAD。掌握办公软件的使用；
4.有一定的抗压能力，头脑清晰，敏捷，语言表达清晰理，富有良好的团队协作意识；
5.优秀的协调能力和高度责任心，执行力和学习力。
</t>
  </si>
  <si>
    <t>虎门镇</t>
  </si>
  <si>
    <t>东莞市协顺电子科技有限公司</t>
  </si>
  <si>
    <t>91441900MA558FA338</t>
  </si>
  <si>
    <t>东莞虎门南面工业区一路6号</t>
  </si>
  <si>
    <t>协顺电子科技有限公司（简称“协顺 ”）成立于2003年，座落于广东东莞虎门镇威远岛南面工业区，与虎门大桥、威远炮台、海战博物馆毗邻。公司目前有800多名员工，占地面积约7200平方米。
作为全球连接器行业的领先企业，协顺集工业连接器与专业线束连接方案的设计、制造、营销与服务为一体，公司产品包括Push-Pull推拉自锁连接器、圆形连接器、分线盒、ISO-BUS连接器、工业I/O连接器、电磁阀、定制化线束组件、温度传感器、电缆u0026线材等，广泛应用于工业自动化u0026传感器、医疗系统、网络通讯、温控u0026空调、LED照明、轨道交通、船舶u0026海洋工程、可再生新能源、测试设备以及包装u0030物流传送等领域。</t>
  </si>
  <si>
    <t>连接器结构工程师</t>
  </si>
  <si>
    <t>20250315</t>
  </si>
  <si>
    <t>1. 大专及以上学历，电子或机械类专业优先；英文读写能力良好。
2. 熟练办公软件、CAD及其他主流绘图软件。
3. 熟识线束类产品，至少有一类产品的开发经验：M系列连接器、Push-pull连接器、汽车线束连接器。
4. 熟悉一般工厂项目流程，有丰富的应对能力，应急处理内部的工程变更问题。
5. 熟悉IATF16949五大工具者优先考虑。了解ISO9001、IATF16949及ISO13485管理体系。</t>
  </si>
  <si>
    <t>程小姐</t>
  </si>
  <si>
    <t>0769-81517899</t>
  </si>
  <si>
    <t>admin_a@finecables.com</t>
  </si>
  <si>
    <t>1. 大专及以上学历。
2. 2年以上cable加工，线束连接器类相关工作经验。
3. 熟悉消费类电子产品、电脑周边线材、连接器。
4. 技术指导能力强，能分析处理生产异常。
5. 能独立完成生产工艺标准制作，工装治具生产工艺文件编制。
6. 能熟练调试成型机、端子机、测试机等设备者优先。</t>
  </si>
  <si>
    <t>1. 年龄25-40岁；大专以上学历，工业工程或生产管理类专业优先，
2. 能测算/估算工站工时。
3.  能熟练运用IE七大手法改善产线的各个工位，熟悉工序的制程能力。
4. 懂工厂布局和价值流分析，会PDCA和人机料法环等用的工作方法。
5. 了解ISO9001、IATF16949、ISO14001、OHSAS18001管理体系的运作。
6. 有精益生产推行经验和线束连接器工厂经验者优先。</t>
  </si>
  <si>
    <t>1.大专以上学历，自动化或机械类专业优先，熟练运用CAD及其他主流绘图软件。
2.熟悉自动化机械设备。
3.对产品加工设备有改进能力。
4.能独立设计工装夹治具和自动化设备、组装治具。
5.有线束连接器工厂经验者优先考虑。</t>
  </si>
  <si>
    <t>东莞市龙庆服装辅料有限公司</t>
  </si>
  <si>
    <t>914419005626216936</t>
  </si>
  <si>
    <t>广东省东莞市虎门镇龙眼八路75号</t>
  </si>
  <si>
    <t>成立于2003年，为全球知名户外拉链以及服装配件公司。总部位于广东省东莞虎门，在台北设有分公司，在虎门，安徽及越南设立一站式整合生产中心。</t>
  </si>
  <si>
    <t>行政主管</t>
  </si>
  <si>
    <r>
      <t>1</t>
    </r>
    <r>
      <rPr>
        <sz val="10"/>
        <color indexed="8"/>
        <rFont val="宋体"/>
        <charset val="134"/>
        <scheme val="minor"/>
      </rPr>
      <t>0000-20000</t>
    </r>
  </si>
  <si>
    <r>
      <t>負責行政、人事、總務、M</t>
    </r>
    <r>
      <rPr>
        <sz val="10"/>
        <color indexed="8"/>
        <rFont val="宋体"/>
        <charset val="134"/>
        <scheme val="minor"/>
      </rPr>
      <t>IS、環評、安保等、對外事務</t>
    </r>
  </si>
  <si>
    <t>罗肇明</t>
  </si>
  <si>
    <t>acc02@dragon-times.com.cn</t>
  </si>
  <si>
    <t>特助</t>
  </si>
  <si>
    <t>負責全公司發展策略規劃、組織架構、部門權限檢討、對外重大事項溝通及董事會交辦事項等</t>
  </si>
  <si>
    <t>外貿業務</t>
  </si>
  <si>
    <t>負責國外客戶的开发、訂單跟蹤、售後服務、催收款項等</t>
  </si>
  <si>
    <t>东莞市牛发塑胶五金有限公司</t>
  </si>
  <si>
    <t>91441900066681558A</t>
  </si>
  <si>
    <t>虎门镇赤岗社区富马工业区</t>
  </si>
  <si>
    <t>东莞市牛发塑胶五金有限公司位于东莞市虎门镇，是专业生产各种扎带、束带、口罩鼻梁条及耳绳、硅胶套管及硅胶圈等包装材料和PBT、PET、PA等工程塑胶料的企业。公司至今已有22年历史，服务海内外客户共有1000多家。公司以“质量求生存、信誉为发展”的宗旨，不断拓展市场以及以最好的品质、最优惠的价格、最快的送货速度、最真诚的售后服务奉献给关心和支持我们的客户！</t>
  </si>
  <si>
    <t>硅胶业务员</t>
  </si>
  <si>
    <t>1、高中/中专以上学历，有硅胶套管，硅胶圈方面的销售经验优先。
2、懂得基本的商业礼仪，品德良好，在交际中能被客户及同事认可。
3、负责客户的查询，及时、准确的反馈信息。</t>
  </si>
  <si>
    <t>18922916610</t>
  </si>
  <si>
    <t>dgyfc@126.com，2291969731@qq.com</t>
  </si>
  <si>
    <t>4-01-02-03.商品营业员</t>
  </si>
  <si>
    <t>业务员销售</t>
  </si>
  <si>
    <t>1、负责根据公司及部门销售任务开展销售工作，完成各项销售指标。
2、负责对现有市场和客户进行分析，发现客户的潜在需求，引导相关客户的现有需求，达成销售目标。
3、负责根据客户需求的特点，为客户提供最优产品解决方案。</t>
  </si>
  <si>
    <t>2-02-36-05.塑料加工工程技术人员</t>
  </si>
  <si>
    <t>工程塑胶研发工程师</t>
  </si>
  <si>
    <t>1.熟悉工程塑料配方的开发，生产工艺。
2.研发过程中的对接能有效沟通和联络，并向生产部门提供相应的技术支持和培训。</t>
  </si>
  <si>
    <t>塑胶抽粒开机员</t>
  </si>
  <si>
    <t>1、一年以上塑胶厂造粒机开机经验。
2、本厂是双螺杆，水抽粒机台。
3、吃苦耐劳，服从安排，有团队意识。</t>
  </si>
  <si>
    <t>意博电子科技（东莞）有限公司</t>
  </si>
  <si>
    <t>91441900077903013T</t>
  </si>
  <si>
    <t>广东省东莞市虎门镇太安路虎门段29号</t>
  </si>
  <si>
    <t>意博电子科技（东莞）有限公司 ：隶属于意华股份（股票代码：002897）旗下，主营手机、移动终端设备、智能家居，安防设备、电动工具等电子产品的充电器、适配器; 电动汽车驱动电机控制器、电动工具电机控制器，家电控制器; 车用直流转换电源、开关电源；储能电源产品；移动电源；新能源储能电源等产品的设计、研发、生产和销售。意博电子成立于2013年9月，注册资金1亿人民币，拥有15000多平方米的现代化标准厂房。</t>
  </si>
  <si>
    <t>研发电子高级工程师</t>
  </si>
  <si>
    <t>研发产品</t>
  </si>
  <si>
    <t>丘美燕</t>
  </si>
  <si>
    <t>18124346053</t>
  </si>
  <si>
    <t>hr01@cztpower.com</t>
  </si>
  <si>
    <t>研发电源工程师</t>
  </si>
  <si>
    <t>广东金泉实验设备工程有限公司</t>
  </si>
  <si>
    <t>91441900MA56XC5C4P</t>
  </si>
  <si>
    <r>
      <t>居岐振兴路</t>
    </r>
    <r>
      <rPr>
        <sz val="10"/>
        <color indexed="63"/>
        <rFont val="宋体"/>
        <charset val="134"/>
        <scheme val="minor"/>
      </rPr>
      <t>2</t>
    </r>
    <r>
      <rPr>
        <sz val="10"/>
        <color rgb="FF333333"/>
        <rFont val="宋体"/>
        <charset val="134"/>
        <scheme val="minor"/>
      </rPr>
      <t>号</t>
    </r>
    <r>
      <rPr>
        <sz val="10"/>
        <color indexed="63"/>
        <rFont val="宋体"/>
        <charset val="134"/>
        <scheme val="minor"/>
      </rPr>
      <t>7</t>
    </r>
    <r>
      <rPr>
        <sz val="10"/>
        <color rgb="FF333333"/>
        <rFont val="宋体"/>
        <charset val="134"/>
        <scheme val="minor"/>
      </rPr>
      <t>栋</t>
    </r>
  </si>
  <si>
    <t>医疗器械设备配件制作、自动化零件</t>
  </si>
  <si>
    <t>CNC操机技术员</t>
  </si>
  <si>
    <r>
      <t>负责操作</t>
    </r>
    <r>
      <rPr>
        <sz val="10"/>
        <color indexed="63"/>
        <rFont val="宋体"/>
        <charset val="134"/>
        <scheme val="minor"/>
      </rPr>
      <t>CNC</t>
    </r>
    <r>
      <rPr>
        <sz val="10"/>
        <color rgb="FF333333"/>
        <rFont val="宋体"/>
        <charset val="134"/>
        <scheme val="minor"/>
      </rPr>
      <t>机床进行精密加工，并进行日常的维护和保养工作，确保设备的正常运行</t>
    </r>
  </si>
  <si>
    <t>居岐振兴路2号7栋</t>
  </si>
  <si>
    <t>数控车床</t>
  </si>
  <si>
    <t>主要从事精密机加加工工作</t>
  </si>
  <si>
    <t>财务</t>
  </si>
  <si>
    <t>三年以上工作经验、有责任感和团队精神</t>
  </si>
  <si>
    <t>东莞市纽方服饰有限公司</t>
  </si>
  <si>
    <t>91441900686364860A</t>
  </si>
  <si>
    <t>虎门镇九门寨第二工业区2路13栋之一</t>
  </si>
  <si>
    <t>纽方服饰有限公司于2006年在新加坡成立了“NEWFOUND”品牌，是一家集设计、生产、销售于一体的专业时装公司。公司占地10000多平方米，拥有先进的服装生产设备及一批高素质的管理人员。</t>
  </si>
  <si>
    <t>精通电脑PS/CAD软件，懂花稿设计，定位花型设计及电脑画稿系列设计，能准确把控产品风格和设计方向，独立开发系列产品设计，完成整体波段款式设计开发</t>
  </si>
  <si>
    <t>陈壁娜</t>
  </si>
  <si>
    <t>15112803688</t>
  </si>
  <si>
    <t>能独立拓展市场，制定拓展计划，有2年以上品牌服装公司本职岗位实务工作经验</t>
  </si>
  <si>
    <t>东莞市西格电子有限公司</t>
  </si>
  <si>
    <t>91441900MA4UP75H8N</t>
  </si>
  <si>
    <t>东莞市虎门镇怀德大新路26号</t>
  </si>
  <si>
    <t>一般项目：新兴能源技术研发；新能源原动设备制造；新能源原动设备销售；新能源汽车电附件销售；新材料技术研发；电子专用材料研发；电子专用材料制造；电子专用材料销售；电子元器件制造；其他电子器件制造；电力行业高效节能技术研发；电力电子元器件制造；电力电子元器件销售；配电开关控制设备研发；工程和技术研究和试验发展；金属制品研发；人工智能基础软件开发；机械设备研发；智能家庭消费设备制造；智能家庭消费设备销售；计算机软硬件及辅助设备零售；货物进出口；安防设备销售；计算机及办公设备维修；计算机软硬件及辅助设备批发；汽车零部件及配件制造；五金产品研发；五金产品制造；塑料制品销售；金属丝绳及其制品制造；金属丝绳及其制品销售。（除依法须经批准的项目外，凭营业执照依法自主开展经营活动）许可项目：电线、电缆制造。（依法须经批准的项目，经相关部门批准后方可开展经营活动，具体经营项目以相关部门批准文件或许可证件为准）</t>
  </si>
  <si>
    <t xml:space="preserve">品质工程师
</t>
  </si>
  <si>
    <t>1.大专或以上学历，2年以上线束或相关行业工作经验，
2.熟悉ISO 9001质量体系流程，有质量控制方面的实战经验，能够解决实际质量问题或能够采取预防措施；
3.具有较强的沟通能力和协调能力，工作严谨，责任心强；
4.待遇面议,</t>
  </si>
  <si>
    <t>邓小姐</t>
  </si>
  <si>
    <t>13450054787</t>
  </si>
  <si>
    <t xml:space="preserve">东莞市虎门镇怀德大新路26号
</t>
  </si>
  <si>
    <t>数据线工程师</t>
  </si>
  <si>
    <t>1、机械等相关专业，大专及以上学历；
2、熟练应用CAD等专业制图软件，懂3D绘图软件优先；</t>
  </si>
  <si>
    <t>东莞万创电子制品有限公司</t>
  </si>
  <si>
    <t>91441900785764528D</t>
  </si>
  <si>
    <t>外资企业（港资）</t>
  </si>
  <si>
    <t>东莞市虎门镇树田宝群路1号</t>
  </si>
  <si>
    <t>东莞万创电子制品有限公司，成立于2006年3月，属于外资企业（港资）；是一家集研发、生产、销售为一体的高新技术企业。产品品牌为“希玛仪表” SMART SENSOR；品牌旗下产品有红外测温仪、测振仪、测厚仪、声级计、风速计、温湿度计、测距仪、气体检测仪、金属探测器、兆欧表、接地电阻测试仪、漏电测试仪等系列产品。</t>
  </si>
  <si>
    <t>孔令振</t>
  </si>
  <si>
    <t>18027535427</t>
  </si>
  <si>
    <t>1479724088@qq.com</t>
  </si>
  <si>
    <t>东莞市博永凯电子科技有限公司</t>
  </si>
  <si>
    <t>91441900056767913R</t>
  </si>
  <si>
    <t>虎门镇沙角社区凤凰东路3号</t>
  </si>
  <si>
    <t>成立于2012年，是一家专业生产手机天线、GPS、NFC等物联网信源天线生产销售的高新技术企业，经过多年努力，公司已形成日产能超1000㎡，月产能达到30000㎡的生产规模，拥有近300名员工，厂房面积达到1万平方米，产品广泛应用于计算机、航天、医疗、通讯、汽车、电力、电源、消费家电等各类电子行业，销往国内外。</t>
  </si>
  <si>
    <t>项目开发工程师</t>
  </si>
  <si>
    <t>1.负责产品设计与开发，包括绘制产品图纸、编写技术规范、确定材料和零部件选型等。
2.部门协作，如研发、生产、质量控制等，确保设计方案的顺利实施和产品的顺利生产。</t>
  </si>
  <si>
    <t>李月安</t>
  </si>
  <si>
    <t>13411375725</t>
  </si>
  <si>
    <t>bykfpczjb@163.com</t>
  </si>
  <si>
    <t>当纳利（广东）印务有限公司</t>
  </si>
  <si>
    <t>91441900MA54XC918A</t>
  </si>
  <si>
    <t>广东省东莞市虎门镇大宁民主路2号</t>
  </si>
  <si>
    <t>当纳利 (广东) 印务有限公司，成立于2020年，位于广东省东莞市，是一家以从事印刷和记录媒介复制业为主的企业。</t>
  </si>
  <si>
    <t>2-09-06-06.工艺美术专业人员</t>
  </si>
  <si>
    <t>负责产品开发，及印刷工艺研发</t>
  </si>
  <si>
    <t>薛经理</t>
  </si>
  <si>
    <t>0769-85551734</t>
  </si>
  <si>
    <t>honglin.wang@rrd.com</t>
  </si>
  <si>
    <t>外贸助理</t>
  </si>
  <si>
    <t>协助外贸部门开展相关工作</t>
  </si>
  <si>
    <t>4-08-08-09.包装设计师</t>
  </si>
  <si>
    <t>平面设计师</t>
  </si>
  <si>
    <t>协助工程师开发设计</t>
  </si>
  <si>
    <t>东莞市听雨轩服装有限公司</t>
  </si>
  <si>
    <t>9144190055911413XE</t>
  </si>
  <si>
    <t>广东省东莞市虎门镇龙眼工业9路35号</t>
  </si>
  <si>
    <t>东莞市听雨轩实业集团（高新企业：GR202144014313）位于拥有“服装之都”美誉之称的东莞，成立于2007年，听雨轩实业集团目前使用生产场所3万多平方米，注册资金5000万元，集团员工达1000余人，不含外发供应链人数2600多人。是一家以实体企业自有公司，结合快速的物流链，打造集设计、采购、生产为一体的大型快速反应的生产供应链。在这个崇尚"轻资产，重品牌"的时代，听雨轩一如既往地重视生产及质量，坚持做产业链的企业。凭借优越的地理位置，跟随城市经济建设的步伐，在公司战略发展方向的指引及听雨轩集团全体员工的努力下，公司自2007年成立以来，总产值逐年稳步增长，至2018年度，听雨轩总产值己达2000万件以上；在内部运营管理上，公司于通过了ISO9001:2015管理体系认证，OHSAS18001:2007健康安全管理体系、ISO14001：2015环境管理体系、售后服务五星级评价体系认证，迪斯尼认证，GRS认证，SEDEX4P认证等等，使公司制度越来越健全，流程管理越来越规范；同时并取获得2015和2019年东莞市“优秀企业”和“优秀企业家”、并获得近六年 “AAA级信用企业”及“守合同重信用企业”等各项荣誉。</t>
  </si>
  <si>
    <t>4-08-08-02.纺织面料设计师</t>
  </si>
  <si>
    <t>设计师</t>
  </si>
  <si>
    <t>"工作负责，有积极性，有团结力，会画图，会责公司设计业务、能独立完成新产品开发
根据市场上时尚趋势、能按照计划分化款式和画出设计稿、并与板师沟通服装版型跟细节"</t>
  </si>
  <si>
    <t>18211715878</t>
  </si>
  <si>
    <t>万泰光电(东莞)有限公司</t>
  </si>
  <si>
    <t>914419007314624369</t>
  </si>
  <si>
    <t>广东省东莞市虎门镇太安路虎门段293号</t>
  </si>
  <si>
    <t>万泰光电（东莞）有限公司成立于2001年11月21日，注册地位于广东省东莞市虎门镇太安路虎门段293号，法定代表人为张铭烈。经营范围包括一般项目：电线、电缆经营；金属丝绳及其制品制造；金属丝绳及其制品销售；光纤制造；光纤销售；配电开关控制设备销售；电力设施器材销售；电工器材销售；机械电气设备销售；五金产品批发；五金产品零售；网络设备销售；通信设备销售；电力电子元器件销售；计算机软硬件及辅助设备批发；计算机软硬件及辅助设备零售；家用电器零配件销售；电子产品销售；家用电器销售；技术进出口；货物进出口；合成材料销售；合成材料制造（不含危险化学品）；技术服务、技术开发、技术咨询、技术交流、技术转让、技术推广；非居住房地产租赁；软件开发；信息系统集成服务；数字视频监控系统销售；文具用品零售；体育用品及器材零售；机械设备销售；家具销售；日用百货销售。（除依法须经批准的项目外，凭营业执照依法自主开展经营活动）许可项目：电线、电缆制造；电气安装服务。（依法须经批准的项目，经相关部门批准后方可开展经营活动，具体经营项目以相关部门批准文件或许可证件为准）万泰光电（东莞）有限公司具有1处分支机构。</t>
  </si>
  <si>
    <t>20250415</t>
  </si>
  <si>
    <t>任职要求：
1.英语达到四级以上，口语较流利。优秀者可放宽条件。
2.良好的沟通协调能力、商务谈判能力。
3.熟练使用办公软件，如Word、Excel、PPT等。
4.积极上进，善于学习和观察，做事认真细致，遇事不推诿，不抱怨，有良好的团队合作精神；有敬业精神；具有独立的分析和解决问题的能力；能承受较大的工作压力。
岗位职责：
1.开发新客户，拓展业务范围，完成销售任务； 
2.维护老客户，提高客户满意度，促进客户持续合作；
3.负责自己客户订单交付及 客户回款跟进。
4.参加各类展会、活动，积极宣传公司产品，提升品牌知名度；
5.及时反馈市场信息，协助公司改进产品和服务；
6.完成上级领导交办的其他工作。</t>
  </si>
  <si>
    <t>温美湲</t>
  </si>
  <si>
    <t>wen@wonderful-wire.com.cn</t>
  </si>
  <si>
    <t>德霖精密五金股份有限公司</t>
  </si>
  <si>
    <t>91441900MA4UTFFM6E</t>
  </si>
  <si>
    <t>虎门镇路东东环二路13号103</t>
  </si>
  <si>
    <t>东莞市德霖精密五金有限公司成立于2016年08月04日，注册地位于东莞市虎门镇路东社区东环二路13号103。经营范围包括产销：精密五金配件。</t>
  </si>
  <si>
    <t>熟悉办公软件、认真细心、善于沟通营销</t>
  </si>
  <si>
    <t>谢光雨</t>
  </si>
  <si>
    <t>13798801795</t>
  </si>
  <si>
    <t>13790188277@163.com</t>
  </si>
  <si>
    <t>东莞定远陶齿制品有限公司</t>
  </si>
  <si>
    <t>91441900735036928Y </t>
  </si>
  <si>
    <t>广东省东莞市虎门镇白沙社区三村南山边二路5号</t>
  </si>
  <si>
    <t>定远陶齿1950年成立于台北市，是一家集义齿加工、研发、服务于一体的大型综合性企业。1995年，东莞定远陶齿在大岭山设立，2021年迁址至虎门白沙。</t>
  </si>
  <si>
    <t>生产主任</t>
  </si>
  <si>
    <t>熟悉生产车间管理、数据概念强、文笔强</t>
  </si>
  <si>
    <t>dyaccount1@dylab.com</t>
  </si>
  <si>
    <t>东莞中探探针有限公司</t>
  </si>
  <si>
    <t>91441900722439373X</t>
  </si>
  <si>
    <t>东莞市虎门镇南面路10号</t>
  </si>
  <si>
    <t>东莞中探探针股份有限公司于1983年成立，成立之初即抱定以『专业探针制造为主，治具服务为辅』为创业宗旨。致力于为各相关产业提供高品质的测试探针与高效的服务，公司于2001年5月在台湾公开发行股票，2003年元旦挂牌上市。经过20多年的发展，经验累积与努力，在规模上不断壮大。2000年在大陆东莞市虎门镇设分厂，并先后通过了ISO9001、ISO14001、QC080000及IATF16949等品质管制体系认证。</t>
  </si>
  <si>
    <t>1.根据客户和业务需求，进行产品方案评估和结构设计，绘制工程图，确定产品规格, 进行HSF的产品设计和开发，确保有能力对产品的HSF要求的符合性
2.跟进样品试制和功能确认， 确保样品符合客户标准和要求
3.协助处理生产异常问题, 为制样问题解决、工艺改良、品质提升提供技术支持
4.协助处理客户投诉问题，确保产品得到客户满意
5.负责新产品资料整理制作产品承认书，与相关部门沟通协作确保产品顺利量产
6.完成公司主流产品的完善及技术提升</t>
  </si>
  <si>
    <t>本科(含)以上毕业，机械／电气化/材料等理工科相关</t>
  </si>
  <si>
    <t>1年（含）以上相关工作经验</t>
  </si>
  <si>
    <t>林仪容</t>
  </si>
  <si>
    <t>东莞市虎门镇</t>
  </si>
  <si>
    <t>1.负责项目的日常工作管理(成本报价核算、跨部门协调合作、交货计划排定)
2.制定项目整体计划及实施
3.纪录项目进度, 向项目主管汇报MIL
4.协助业务接应客户的审访
5.对项目成员的工作进行组织、监督、管控追踪
6.项目风险分析、项目质量管理和进度控制</t>
  </si>
  <si>
    <t>本科（含）以上，具PMP证书尤佳</t>
  </si>
  <si>
    <t>1年（含）以上项目管理经验</t>
  </si>
  <si>
    <t>厚街</t>
  </si>
  <si>
    <t>东莞市永佳丰田汽车销售服务有限公司</t>
  </si>
  <si>
    <t>东莞市厚街镇溪头康乐南路段</t>
  </si>
  <si>
    <t>东莞市永佳丰田汽车销售服务有限公司成立于2003年05月14日，注册地位于东莞市厚街镇溪头康乐南路段，法定代表人为叶志荣。经营范围包括一般项目：汽车销售；新能源汽车整车销售；汽车零配件零售；汽车装饰用品销售；机动车充电销售；新能源汽车换电设施销售；新能源汽车电附件销售；润滑油销售；工艺美术品及礼仪用品销售（象牙及其制品除外）；小微型客车租赁经营服务；电子产品销售；服装服饰零售；机动车修理和维护；商务代理代办服务；信息咨询服务（不含许可类信息咨询服务）；会议及展览服务；市场营销策划；体验式拓展活动及策划；代驾服务；汽车拖车、求援、清障服务；洗车服务。（除依法须经批准的项目外，凭营业执照依法自主开展经营活动）许可项目：保险兼业代理业务；餐饮服务。</t>
  </si>
  <si>
    <t>8-00-00-13.不便分类的其他从业人员</t>
  </si>
  <si>
    <t>销售顾问</t>
  </si>
  <si>
    <t>1、接待展厅内顾客、并进行车辆介绍和顾客试驾                                                                                                             
2、与顾客商定合同，向顾客收取上牌所需证件交与上牌同事办理上牌业务。                                                                         
3、负责跟踪上牌情况，尽快收齐车款，及时将车辆交给客户。                                                                                           
4、负责与顾客保持良好的关系，尽量提高顾客满意度。                                                                                                   
5、负责交车时向客户解释保修情况及注意事项                                      
6、负责展厅展车清洁。                                                                                                                                        
7、填写销售员负责的各种报表。                                                                                                                             
8、熟悉丰田系列车型（参数、性能特点）。                                                                                                             
9、市场信息的反馈、收集和总结，了解市场及竞争对手的情况。</t>
  </si>
  <si>
    <t>441900122000.厚街镇</t>
  </si>
  <si>
    <t>东莞市恩创精密五金科技有限公司</t>
  </si>
  <si>
    <t>914419005591897806</t>
  </si>
  <si>
    <t>东莞市厚街镇工业西路1号1号楼</t>
  </si>
  <si>
    <t>东莞市恩创精密五金科技有限公司成立于2010年07月23日，注册地位于广东省东莞市厚街镇厚街工业西路1号1号楼301室，法定代表人为雷群。经营范围包括研发、产销：五金钢材（不含钢铁冶炼）、建筑五金、金属制品、汽车配件、铝制品；货物进出口、技术进出口。</t>
  </si>
  <si>
    <t>工程主管经理</t>
  </si>
  <si>
    <t>招到为止</t>
  </si>
  <si>
    <t xml:space="preserve">1、主导产品研发、工艺改善及项目管理。
2、参与新产品外观及结构设计，包括：设计，评审，模具制造，产品打样，样品外观和包装确认等。
3、制订本部门新产品研发方案及计划，研发流程的梳理，研发设计体系和标准的建立。
4、负责产品规划落实，督导研发工作，对项目整体合理把控和过程异常处理。
5、指导工程师优化产品结构，制作SOP、SIP、使用说明等技术性文件，熟悉ISO9001、IATF16949体系。
6、制订年度、季度产品研发计划，跟进目标完成情况。
7、对下属进行考核、指导、培训。
8、带领公司研发团队提高研发技术水平，追求技术创新和技术领先；
</t>
  </si>
  <si>
    <t>cnc编程</t>
  </si>
  <si>
    <t>测量技术员</t>
  </si>
  <si>
    <t>会计</t>
  </si>
  <si>
    <t>包装组长</t>
  </si>
  <si>
    <t>东莞广泽汽车饰件有限公司</t>
  </si>
  <si>
    <t>914419005536848875</t>
  </si>
  <si>
    <t>汽车零部件及配件制造</t>
  </si>
  <si>
    <t>东莞广泽汽车饰件有限公司（二厂）</t>
  </si>
  <si>
    <t>广华控股有限公司(以下简称广华控股或本公司)系设立于开曼群岛之控股公司，并透过境外投资控股公司傲成集团有限公司(以下简称傲成集团)作为转投资事业之投资管道，其中本公司上市主体内主要营运据点系东莞广泽汽车饰件有限公司(以下简称东莞广泽)及武汉广佳汽车饰件有限公司(以下简称武汉广佳)，另设立东莞广能汽车饰件有限公司(以下简称东莞广能)、湖南广佳汽车饰件有限公司(以下简称湖南广佳)、开封广佳汽车饰件有限公司(以下简称开封广佳)及襄阳广佳汽车饰件有限公司(以下简称襄阳广佳)，主营业务为汽车内饰件之注塑成型及表面喷涂、曲面印刷等，而主要客户系以中国大陆华南及华中地区日系三大车厂之零配件供应商为主。除东莞广泽、武汉广佳、东莞广能、湖南广佳、开封广佳及襄阳广佳外，本公司亦透过傲成集团设立专业投资公司广源国际有限公司(以下简称广源国际)、广华投资有限公司(以下简称广华投资)、广佳投资有限公司(以下简称广佳投资)、佳泽投资有限公司(以下简称佳泽投资)、广晋投资有限公司(以下简称广晋投资)、广泰投资有限公司(以下简称广泰投资) 及智景控股有限公司(以下简称智景控股)转投资其他汽车内饰件制造或表面处理厂。</t>
  </si>
  <si>
    <t>8-00-00-40.不便分类的其他从业人员</t>
  </si>
  <si>
    <t>资深涂装工艺工程师</t>
  </si>
  <si>
    <t>20250120</t>
  </si>
  <si>
    <t>1.工程DR评审(包含手板件、打样验证)；
2.工装夹、治具设计检讨、制作、验收以及移交产线（包含喷涂/转印/移印/镭雕所有制程工装）；
3.遮敝治具设计、制作及验收(铜模、塑胶遮敝模)；
4.试作问题点分析改善；样件试作、打样确认(包含客户及业务打样工作)；
5.机器人自动化程式编写设定、验证；生产参数的设定及持续优化调整；
6.涂料的开发和生产线匹配测试，量产前涂料准备，以及量产过程中的涂料异常技术支持；
7.开发阶段试产成本（C）的达成状况分析和主导改善；
8.APQP相关资料作成；
9.开发阶段客户工程监察的对应；
10.量产产品的跟进调试，问题点提出及整改；
11.产能提升.涂料成本率的降低及VAVE；
12.主导现场问题点改善，良率提升。</t>
  </si>
  <si>
    <t>丰小姐</t>
  </si>
  <si>
    <t>8-00-00-39.不便分类的其他从业人员</t>
  </si>
  <si>
    <t>1.IATF16949汽车质量体系推进及年度监督审核/换证审核主导;   
2.客户审核主导对应;
3.产品CQC认证审核;   
4.内部质量体系持续改进; 
5.产品审核策划与实施。</t>
  </si>
  <si>
    <t>8-00-00-41.不便分类的其他从业人员</t>
  </si>
  <si>
    <t>成型工程师</t>
  </si>
  <si>
    <t>1、具备成型机操作能力、模具品质分析处理能力；
2、改善生产过程中的工艺问题、确定的工艺参数，识别产品和模具的缺陷保证产品质量；
3、生产过程中出现不良偏高的产品问题进行分析，并提出解决方案、跟进检讨分析；
4、对产品生产效率、生产自动化进行分析并提出改善方案。</t>
  </si>
  <si>
    <t>8-00-00-42.不便分类的其他从业人员</t>
  </si>
  <si>
    <t>1、 参与新项目报价时的技术分析、成本分析等工作，参与零件的图纸、标准、数据制定、审核；
2、 参与项目定点后的工程设计、模具工装等的技术可行性评估和成本管理等工作；
3、 主导项目开发期间所有在工厂试做、试产已经客户工程审核等相关的资源协调工作；以及协同试制过程以及试制记录的整理和分析；
4、 主导推动项目移管后在工厂的开发过程，确保项目的顺利投产；
5、 主导推动量产产品品质、效率提升及工艺改进，推进改善公司重点技术项目，推进成本降低VA/VE项目；
6、 负责主管零件量产移管后过程流程图、FMEA、控制计划、操作工艺卡（包括安全操作规范）等工艺文件的修订等；
7、 负责主管项目量产后的图纸清单、标准清单、零件清单、材料清单、二次配套清单、BOM的变更等；
8、 主导项目量产后在工厂的设变管理；
9、 协同品质部门做好客户端品质问题的处理和客户品质监察相关工作。</t>
  </si>
  <si>
    <t>8-00-00-43.不便分类的其他从业人员</t>
  </si>
  <si>
    <t>镭雕工程师</t>
  </si>
  <si>
    <t>1、3年以上镭雕机操作经验；
2、熟悉红光/紫光镭雕机基本操作维护；
3、对镭雕参数的持续优化并标准化提升镭雕效率；                         
4、参与新项目接单报价时的技术分析、成本分析等工作，参与零件的图纸、标准、数据制定、审核；
5、参与项目定点后的工程设计、模具工装等的技术可行性评估和成本管理等工作；
6、推动量产产品品质、效率提升及工艺改进，推进改善公司重点技术项目，推进成本降低VA/VE项目。</t>
  </si>
  <si>
    <t>东莞市光星实业有限公司</t>
  </si>
  <si>
    <t>91441900337885895A</t>
  </si>
  <si>
    <t>皮革制品制造</t>
  </si>
  <si>
    <t>东莞市厚街镇港口大道厚街段24号2单元</t>
  </si>
  <si>
    <t>东莞市光星实业有限公司成立于2015年05月19日，注册地位于广东省东莞市厚街镇港口大道厚街段24号2单元，法定代表人为王冬冬。经营范围包括加工、产销：皮革制品；货物进出口，技术进出口。</t>
  </si>
  <si>
    <t>8-00-00-28.不便分类的其他从业人员</t>
  </si>
  <si>
    <t>英文会计主管</t>
  </si>
  <si>
    <t>14000-15000</t>
  </si>
  <si>
    <t>1、 会计相关专业，本科以上学历。全英文办公。
2、 熟悉国家各项财务、税务、审计等法律法规和相关政策。
3、 品行端正，良好的职业道德和操守，较强的工作热情和责任感，能承受一定的压力，有良好的团队精神。
4、 良好的人际沟通和协调能力，良好的计划与执行能力。
5、 熟练使用财务软件，熟悉ERP相关数据其背后计算逻辑。
6、 3年以上制造业相关岗位工作经验，有免抵退税系统工作经验者优先。
7、   能接受国外出差者优先。</t>
  </si>
  <si>
    <t>8-00-00-29.不便分类的其他从业人员</t>
  </si>
  <si>
    <t>皮革生产大货师傅</t>
  </si>
  <si>
    <t>1、皮革或相关专业
2、5年以上皮革生产大货相关工作经验
3、精通皮革染色、涂饰等工艺技术，精通油蜡皮、疯马皮制作工艺。
4、对真皮技术和开发有丰富的经验</t>
  </si>
  <si>
    <t>8-00-00-27.不便分类的其他从业人员</t>
  </si>
  <si>
    <t xml:space="preserve">皮革高级业务员 </t>
  </si>
  <si>
    <t>1、完成公司制定的业务目标，并制定本人业务目标及工作计划。
2、制订客户拜访计划并实施，挖掘潜在客户。
3、开拓市场，开发客户并维护客户关系。
4、跟踪客户订单的具体落实（签定合同、交货、货款回收等）。
5、维护客户关系。
6、建立客户资料信息库，考评客户信用状况，开发优质客户。</t>
  </si>
  <si>
    <t>东莞市裕坤电子科技有限公司</t>
  </si>
  <si>
    <t>91441900779978255N</t>
  </si>
  <si>
    <t>计算机、通信和其他电子设备制造</t>
  </si>
  <si>
    <t>东莞市厚街镇大迳社区新溪路64号</t>
  </si>
  <si>
    <t>东莞市裕坤电子科技有限公司成立于2005年09月12日，注册地位于广东省东莞市厚街镇厚街新溪路64号，法定代表人为蔡进。经营范围包括一般项目：技术服务、技术开发、技术咨询、技术交流、技术转让、技术推广；电子元器件制造；电子元器件批发；电力电子元器件制造；电力电子元器件销售；电子产品销售；光电子器件制造；光电子器件销售；汽车零部件研发；汽车零部件及配件制造；五金产品研发；五金产品制造；五金产品批发；橡胶制品制造；橡胶制品销售；塑料制品制造；塑料制品销售；工业机器人制造；智能机器人的研发；模具制造；模具销售；总质量4.5吨及以下普通货运车辆道路货物运输（除网络货运和危险货物）；非居住房地产租赁；货物进出口；技术进出口。</t>
  </si>
  <si>
    <t>8-00-00-37.不便分类的其他从业人员</t>
  </si>
  <si>
    <t>产品开发工程师</t>
  </si>
  <si>
    <t>1、负责SFP+，SFP28，SFP56产品的设计与开发工作；
2、负责制定产品规格书，明确产品的性能指标；
3、负责产品测试方案的制定和执行，包括可靠性测试、环境适应性测试、兼容性测试等；
4、负责生产线的试产、量产工作，解决生产中出现的技术问题；
5、参与相关专利、软件著作权等知识产权的申请与保护工作。</t>
  </si>
  <si>
    <t>8-00-00-36.不便分类的其他从业人员</t>
  </si>
  <si>
    <t>冲压模修技术员</t>
  </si>
  <si>
    <t>1、负责模具维护与保养：定期对五金模具进行检查、清洁、润滑和保养，预防性维护以减少故障发生。记录模具使用情况及维护历史，建立并维护模具档案。
2、负责模具故障诊断与修复：对生产过程中出现的模具故障进行快速、准确的诊断，分析故障原因。根据诊断结果，制定并实施维修方案，包括模具零件的更换、调整、修复等。使用专业工具和设备进行精密加工和修复，确保模具修复后的精度和性能。
3、模具改进与优化：参与模具设计评审，提出改进建议，优化模具结构，提高模具寿命和生产效率。根据生产需求，对模具进行小改小革，解决生产中的瓶颈问题。</t>
  </si>
  <si>
    <t>东莞市贤俊龙包装</t>
  </si>
  <si>
    <t>91441900MA55H4R14L</t>
  </si>
  <si>
    <t>其他技术推广服务</t>
  </si>
  <si>
    <t>广东省东莞市厚街镇恒通路8号</t>
  </si>
  <si>
    <t>东莞市贤俊龙包装科技有限公司成立于2020年11月05日，注册地位于广东省东莞市厚街镇恒通路8号，法定代表人为庄永时。经营范围包括许可项目：包装装潢印刷品印刷；出版物印刷；道路货物运输（不含危险货物）。（依法须经批准的项目，经相关部门批准后方可开展经营活动，具体经营项目以相关部门批准文件或许可证件为准）一般项目：包装服务；包装材料及制品销售；互联网销售（除销售需要许可的商品）；纸制品制造；图文设计制作；技术服务、技术开发、技术咨询、技术交流、技术转让、技术推广；机械设备研发；塑料制品销售；工艺美术品及收藏品零售（象牙及其制品除外）；工艺美术品及礼仪用品销售（象牙及其制品除外）；玩具销售；货物进出口；技术进出口；纸制品销售；纸和纸板容器制造；办公用品销售；橡胶制品销售。</t>
  </si>
  <si>
    <t>8-00-00-24.不便分类的其他从业人员</t>
  </si>
  <si>
    <t>印刷机长</t>
  </si>
  <si>
    <t>根据部门排的工单完成交付，负责机台的卫生</t>
  </si>
  <si>
    <t>李先生/张小姐</t>
  </si>
  <si>
    <t>19902639551</t>
  </si>
  <si>
    <t>8-00-00-23.不便分类的其他从业人员</t>
  </si>
  <si>
    <t>机修工</t>
  </si>
  <si>
    <t>1.严格遵守公司的规章制度，受维修部经理直接领导
2.服从部门经理的日常工作安排，在做好本职工作的同时，完成好上级领导安排的工作和临时的工作任务，协助维修部其他岗位的有关工作事项</t>
  </si>
  <si>
    <t>东莞迪信家具厂有限公司</t>
  </si>
  <si>
    <t>木质家具制造</t>
  </si>
  <si>
    <t>东莞市厚街镇汀山管理区汀坑路北横一巷2号</t>
  </si>
  <si>
    <t>迪信家具，一个诞生于上世纪八十年代的香港家具品牌，1981 年在香港成立，1984 年来到中国广东东莞发展。企业致力于设计和制造现代民用家具和橱柜,并提供家装设计服务。
迪信采用来自德国、意大利的先进生产设备，现代管理模式生产高质量现代民用家具。迪信终端加盟店网络已遍布国内大中城市，50多个加盟家装体验店。独特的设计风格和品质生活的内涵，让迪信的家具产品深受广大使用者喜爱。
自2008年起，迪信家具着手高端家居产品研发，结合全国多家实体店及工厂C2F设计服务，凭借成熟的家装工业化技术，为高端人群提供住宅整体家装服务。迪信家装的服务内容涵盖了施工、设计、建材、木门、橱柜、家具等多个领域，整合中央空调、智能家居、水系统等家居系统，并且施工中的全部材料和家具由公司统一提供，真正将家的所有元素不仅是集中更是有规划、有设计地集成供应给消费者。</t>
  </si>
  <si>
    <t>8-00-00-04.不便分类的其他从业人员</t>
  </si>
  <si>
    <t>效果图渲染师</t>
  </si>
  <si>
    <t>招满为止</t>
  </si>
  <si>
    <t>产品开发过程中的建模、渲染</t>
  </si>
  <si>
    <t>孙小姐</t>
  </si>
  <si>
    <t>东莞市永益食品有限公司</t>
  </si>
  <si>
    <t>广东省东莞市厚街镇福东路19号</t>
  </si>
  <si>
    <t>东莞市永益食品有限公司在深圳创始于1983年，在东莞正式注册成立于1995年，至今已有41年历史，29年品牌发展历程。公司总部位于东莞市厚街镇福东路19号，依傍广深经济走廊，属粤港澳大湾区中心地带。公司自成立以来，始终秉承“为社会提供高品质的安全健康食品”之使命，一路发展成为中国调味品行业品质与健康安全的典范，先后获得“广东省守合同重信用企业”、“国家高新技术企业”、“农业产业化国家重点龙头企业”“番茄调味酱（沙司）全国销量领先”等多项荣誉。</t>
  </si>
  <si>
    <t>8-00-00-10.不便分类的其他从业人员</t>
  </si>
  <si>
    <t>公共事务专员</t>
  </si>
  <si>
    <t>岗位职责：
1、参与政府、重要客户、合作机构等的考察接待、用餐会务等工作；
2、负责公司重要来宾的参观和对接讲解工作；
3、负责制定和完善接待流程及标准；
4、其他助理性工作内容。</t>
  </si>
  <si>
    <t>15017858150/0769-85812087</t>
  </si>
  <si>
    <t>8-00-00-11.不便分类的其他从业人员</t>
  </si>
  <si>
    <t>机电工程师</t>
  </si>
  <si>
    <t>岗位职责：
1、根据生产需求合理规划完成生产操作机长及内部机电人员技能培训的组织与实施；
2、根据新设备原理及性能合理有效分解，编写设备操作规程及安全注意事项并进行人员培训；
3、设备分级保养（一，二，三级）的监督检查与指导，年度大修计划的编写与实施跟进并归档；
4、生产设备与工艺配合性分析以及设备改良提升；
5、参与所有生产设备（包括特种设备）故障事故的分析调查；
6、大型工程项目水电汽配置以及设备布局产能配备可行性分析等相关工作。</t>
  </si>
  <si>
    <t>东莞市厚街镇福东路19号</t>
  </si>
  <si>
    <t>8-00-00-08.不便分类的其他从业人员</t>
  </si>
  <si>
    <t>食品安全主任</t>
  </si>
  <si>
    <t xml:space="preserve">
1、熟悉相关的食品安全的法律、法规、标准等； 
2、熟悉ISO22000、ISO9001、HACCP等体系，并能够熟练的应用；
3、熟悉食品的相关危害，开展食品安全危害分析，建立相关的预防控制措施；
4、具有较强的沟通协调能力，工作认真，吃苦耐劳；
5、具有良好的道德修养，责任感强；
6、有食品企业质量管理工作经验优先。</t>
  </si>
  <si>
    <t>8-00-00-09.不便分类的其他从业人员</t>
  </si>
  <si>
    <t>岗位职责：
1、建立、持续改进公司安全管理体系及其他安全管理文件，并贯彻实施；
2、拟定年度安全生产工作计划并组织贯彻执行和实施；
3、开展对员工进行多种形式的安全生产宣传教育活动，使员工正确树立安全生产意识和观念，
自觉遵守各项安全制度、自觉做好安全防范工作；
4、指导其他部门组织制定各项安全生产规章制度、各项安全操作规程，提高公司的整体安全管
理水平，规范安全生产管理；
5、确定安全重点，加强预测、预防、监控，尤其是对重大危险源及重大事故隐患；要强化监督
管理，制定应急预案，严格监控整治事故隐患、开展重点防范工作；
6、定期和不定期组织和开展对工作现场的安全生产检查，督促消除隐患；
7、指导相关部门加强设备、设施、场所和环境的安全管理，防范各类事故的发生；
8、负责相关安全事故调查和处理，监督落实防范措施，避免类似事故再次发生；
9、定期召开安全会议，及时研究解决有关安全重大问题，并提出下一阶段安全工作完成任务的
重点和具体安排；
10、协助各部门安全员协调与其本部门其他职能人员的关系，实现其本部门全体人员对安全齐
抓共管；
11、负责各部门安全员的安全工作培训和安全工作考核；
12、按照劳动法的要求不断改善职工的劳动条件和安全工作环境；
13、对分管工作范围内的安全工作负责，与安全专员共同做好安全工作，对职工的安全与健康
负责；
14、完成上级交办的其它任务。</t>
  </si>
  <si>
    <t>东莞市刘氏电子有限公司</t>
  </si>
  <si>
    <t>914419006751584987</t>
  </si>
  <si>
    <t>广东省东莞市厚街镇汴康西路10号</t>
  </si>
  <si>
    <t>东莞市刘氏电子有限公司成立于2008年04月30日，注册地位于广东省东莞市厚街镇汴康西路10号之一，法定代表人为刘康水。经营范围包括一般项目：电子元器件制造；电子元器件批发；电子元器件零售；五金产品制造；五金产品零售；五金产品批发；电子产品销售；电线、电缆经营；电工机械专用设备制造；模具制造；模具销售；电子元器件与机电组件设备制造；电子元器件与机电组件设备销售；通用设备制造（不含特种设备制造）；机械设备销售；货物进出口；技术进出口。（除依法须经批准的项目外，凭营业执照依法自主开展经营活动）许可项目：电线、电缆制造。</t>
  </si>
  <si>
    <t>8-00-00-14.不便分类的其他从业人员</t>
  </si>
  <si>
    <t>1、主动积极负责项目跟进，开模前评估，试模检讨以及试产\模具验收
2、配合产品经理收集产品信息及根据信息资料进行研究、分析产品的结构及行业应用；
3、负责新产品的首次样件实装及产品改型后的首次实装
4、制作并更新生产用的作业指导书，保证作业员的作业方法与作业指导书吻合</t>
  </si>
  <si>
    <t>莫小姐/高小姐</t>
  </si>
  <si>
    <t>13622624808
18327649247</t>
  </si>
  <si>
    <t>广东群旺科技股份有限公司</t>
  </si>
  <si>
    <t>医疗仪器设备及器械制造</t>
  </si>
  <si>
    <t xml:space="preserve">东莞市厚街镇桥头第三工业区一路8号 </t>
  </si>
  <si>
    <t xml:space="preserve">广东群旺科技股份有限公司成立于2006年，公司主营产品为折叠电动代步车、折叠电动轮椅车、四轮驱动越野车、伸缩铝梯类产品。现已通过 ISO9001/ ISO13485/IATF16949等管理体系认证、及SA8000社会责任审核认证及FDA、CE、TUV产品区域认证。拥有自主品牌SOLAX，产品远销海内外市场，销量遍布世界各地。公司秉承“诚信、务实、创新、奋进”的文化理念，以人为本，全心全意满足客户的需求为出发点，不断创新、进步，争创世界一流品牌。现因公司业务发展所需，特面向社会诚聘以下岗位，诚挚欢迎您的加入!	</t>
  </si>
  <si>
    <t>8-00-00-32.不便分类的其他从业人员</t>
  </si>
  <si>
    <t>10K-18K</t>
  </si>
  <si>
    <t>1、负责做好新产品外观結构功能设计与开发
 2、负责做好新产品五金件的试验承认签样工作及机械试制工作
 3、參加该項目提案的评审
 4、产品机械结构优化，2D/3D图出图，审图及爆炸图制作
 5、协助完成整台设备及产品的3D设计
 6、负责编制维护BOM，采购物料及装配跟进</t>
  </si>
  <si>
    <t>董女士</t>
  </si>
  <si>
    <t xml:space="preserve">0769-8592 2501（2024） 手机：177 0915 7997 </t>
  </si>
  <si>
    <t xml:space="preserve">东莞市厚街镇桥头第三工业一路8号 </t>
  </si>
  <si>
    <t>8-00-00-34.不便分类的其他从业人员</t>
  </si>
  <si>
    <t>产品注册工程师/课长</t>
  </si>
  <si>
    <t>10K-12K</t>
  </si>
  <si>
    <t>1、负责及主导二类医疗器械有源类新产品注册、注册证变更和注册到期的重新注册（包括CFDA、CE、FDA等）；
2、负责标准、法律法规、行政命令的收集及内部推广，新法规和新标准的识别、学习和培训，法律法规的修订和废止公司内部管理的同步更新及调整，及时了解医疗器械法律法规动态，为其他部门提供法规支持；
3、负责医疗器械产品注册和送检资料的收集、编写和申报，与药监部门、检测机构等建立合作关系；
4、文控中心的管理，主导及推动各部门体系资料的编写和审核工作；
5、与第三方辅导机构的配合与互动，提供内部和外部的各项审查资料及体系考核等工作。</t>
  </si>
  <si>
    <t>8-00-00-19.不便分类的其他从业人员</t>
  </si>
  <si>
    <t>ME工程师</t>
  </si>
  <si>
    <t>8K-12K</t>
  </si>
  <si>
    <t xml:space="preserve">
1、产品机械结构优化，2D/3D图出图，审图及爆炸图制作
2、协助完成整台设备及产品的3D设计
3、负责编制维护BOM，采购物料及装配跟进
</t>
  </si>
  <si>
    <t xml:space="preserve">0769-8592 2501（2024） 手机：177 0915 7998 </t>
  </si>
  <si>
    <t>8-00-00-35.不便分类的其他从业人员</t>
  </si>
  <si>
    <t>外贸电商运营</t>
  </si>
  <si>
    <t>1.自建站管理：负责自建电商网站的日常管理和维护，确保网站内容、产品信息和价格的准确性。
2.流量引导：制定并执行网站流量引导策略，包括搜索引擎优化（SEO）、社交媒体推广、内容营销和电子邮件营销，以吸引潜在客户。
3.销售分析和报告：监控和分析自建站数据，评估视频表现和销售数据，为优化策略提供实时反馈。跟踪销售业绩、流量数据和市场趋势，制定报告和分析，为管理层提供决策支持。
4.团队合作：稳定的情绪管理能力，协调内部团队合作。
5.竞争情报：跟踪竞争对手的活动和表现，制定应对策略，保持市场竞争优势。
6.会运用AI工具优化视频制作，创作吸引人的视频内容，展示产品特点和优势（和美工和摄影同事协助）为加分项。
7.会借助AI工具来创建和优化我们在YouTube/ Facebook/Twitter/ Tiktok/LinkedIn等海外社交平台上的品牌知名度和销售业绩。或欧美自媒体建立与推广为加工项。</t>
  </si>
  <si>
    <t>8-00-00-33.不便分类的其他从业人员</t>
  </si>
  <si>
    <t>8K-10K</t>
  </si>
  <si>
    <t xml:space="preserve">
1、负责生产设备维护检修工作；
2、对进厂设备质量技术检查，建立设备档案管理；
3、导负责建立和完善公司仪器、设备操作规程；
4、附公司所有仪器设备的档案的建立，操作规程的编制，运行记录的整理；
5、负责旧设备的统计、报废处理等；
6、完成直接上级交办的其他工作；
</t>
  </si>
  <si>
    <t>东莞市台阳精密机械有限公司</t>
  </si>
  <si>
    <t>914419005591217358</t>
  </si>
  <si>
    <t>其他未列明制造业</t>
  </si>
  <si>
    <t>东莞市厚街镇涌口社区河滨路一巷4号</t>
  </si>
  <si>
    <t>东莞市台阳精密机械有限公司是一家专业制造高速精密自动车床、高精数控车床、高精CNC加工中心、高精CNC钻攻中心、精密机械的自主研发生产型企业，技术力量雄厚，产品质量可靠，已畅销全国各地。本公司来自台湾，大陆工厂位于经济发达的广东省东莞市虎门镇怀德路雅瑶工业区，公司环境优美、交通便利、设备精良，自大陆设厂以来一直得到社会各界好评。
主要产品：精密自动车床（A-1525.A-2025.A-2225）、高精CNC升级版（CK-35A、CK-45A、CK-45B、CK-45C)、高精CNC立式加工中心VL-650.VL-850）、短棒料自动送料加工车床各类规格之精密五金加工机械及周边配件设备。该系列精密机械广泛用于五金、电子、电器、钟表、仪器、笔尖、眼镜、灯饰、卫浴、汽车、光电、渔具、锁具、探针、连接器、接插件、手机配件、电脑螺栓、各类螺丝等加工领域。</t>
  </si>
  <si>
    <t>8-00-00-05.不便分类的其他从业人员</t>
  </si>
  <si>
    <t>数控车工（师傅级）</t>
  </si>
  <si>
    <t>1、主要从事精密机加工工作，批量生产；
2、负责三台数控车的正常运行
3、能走自编自操优先考虑
4、新代系统排刀机和刀塔机</t>
  </si>
  <si>
    <t>袁生</t>
  </si>
  <si>
    <t>广东省东莞市厚街镇涌口河滨路一巷4号</t>
  </si>
  <si>
    <t>8-00-00-06.不便分类的其他从业人员</t>
  </si>
  <si>
    <t>CNC加工中心师傅</t>
  </si>
  <si>
    <t>1、从事数控车床各部件生产制造；
2、能够独立自编自操。
3、主要操作机台型号：1270和850；
4、遵守公司各项工作制度；
5、主要生产加工制造数控车床所需五金件；</t>
  </si>
  <si>
    <t>8-00-00-07.不便分类的其他从业人员</t>
  </si>
  <si>
    <t>数控车床售后师傅</t>
  </si>
  <si>
    <t>1、负责数控机床的调试、维护和售后维修工作。
2、提供现场技术支持，解决客户在使用过程中遇到的技术难题。
3、收集使用反馈，提供优化建议。
4、编制维修报告，确保服务质量。</t>
  </si>
  <si>
    <t>东莞骅国电子有限公司</t>
  </si>
  <si>
    <t>电子器件制造</t>
  </si>
  <si>
    <t>东莞市厚街镇环岗工业区新保威工业园</t>
  </si>
  <si>
    <t>东莞骅国电子有限公司成立于1993年04月30日，注册地位于东莞市厚街镇环岗工业区新保威工业城，法定代表人为陈正煌。经营范围包括生产和销售接插件、连接器、排插、电脑连接线、电脑塑胶配件、连接器五金件、精冲模、精密型腔模、新型电子元器件（光电子器件）、数字放声设备、新型仪表元器件（仪用接插件）、液晶电视光源模组、LED照明灯具、LED照明灯管、LED照明灯控制盒、LED警示灯具、电声设备、音响、家用影音设备、摄录机及零配件、投影设备零部件、数字传输电子组件、无线通信天线、无线通信模块。（以上项目不涉及外商投资准入特别管理措施）</t>
  </si>
  <si>
    <t>8-00-00-20.不便分类的其他从业人员</t>
  </si>
  <si>
    <t>连接器研发工程师</t>
  </si>
  <si>
    <t>1.Server &amp; Storage 高频高速连接器相关领域产品设计经验；
2.负责新项目机构开发设计，结合高频分析与测试结果进行设计；
3.需懂机构设计与产品制程规划；
4.项目跨部门沟通与整合；
5.项目进度追踪掌控；
6.公差标注与公差分析；
7.与客户沟通详细规格，需要英语听、说、读、写能力；
8.图面绘制，样品测 试，模具检讨；
9.会Solidworks...等3D绘图软件；
10.其他主管交办事项</t>
  </si>
  <si>
    <t>尹小姐</t>
  </si>
  <si>
    <t>8-00-00-21.不便分类的其他从业人员</t>
  </si>
  <si>
    <t>射频结构工程师</t>
  </si>
  <si>
    <t>1.负责天线相关结构设计,开发及产品前期跟进
2.辅助工程师相关工作(承认书,图面,成本等)</t>
  </si>
  <si>
    <t>东莞市柏群电子
科技有限公司</t>
  </si>
  <si>
    <t>91441900684405286U</t>
  </si>
  <si>
    <t>仪器仪表制造业</t>
  </si>
  <si>
    <t>广东省东莞市厚街镇上屯新村大路21号</t>
  </si>
  <si>
    <t>东莞市柏群电子科技有限公司成立于2009年01月09日，注册地位于广东省东莞市厚街镇上屯新村大路21号，法定代表人为陈衍璋。经营范围包括一般项目：电子元器件制造；电子产品销售；仪器仪表制造；仪器仪表销售；体育用品及器材制造；体育用品及器材零售；体育用品及器材批发；金属制品研发；金属制品销售；五金产品制造；五金产品批发；五金产品零售；塑料制品制造；塑料制品销售；家用电器零配件销售；家用电器制造；机械电气设备销售；机械电气设备制造；通信设备制造；通讯设备销售；模具制造；模具销售；计算机软硬件及外围设备制造；计算机软硬件及辅助设备批发；智能仪器仪表制造；智能仪器仪表销售；工业自动控制系统装置销售；工业自动控制系统装置制造；康复辅具适配服务；智能机器人的研发；智能车载设备制造；智能车载设备销售；家用电器销售；机械设备研发；技术服务、技术开发、技术咨询、技术交流、技术转让、技术推广；工程技术服务（规划管理、勘察、设计、监理除外）；软件开发；以自有资金从事投资活动；货物进出口；技术进出口；非居住房地产租赁；太阳能热发电产品销售；户外用品销售；电池销售；照相机及器材销售；电动自行车销售；智能机器人销售；电机及其控制系统研发；电动机制造。</t>
  </si>
  <si>
    <t>8-00-00-22.不便分类的其他从业人员</t>
  </si>
  <si>
    <t>1.模具设计专业。
2.2年结构设计工作经验，有运动器材电子表设计经验优先。
3.精通AutoCAD等绘图软件。
4.能独立完成产品设计，具备从产品设计到模具加工及生产的跟进处理能力。
5.熟悉塑胶及五金性能，对塑胶模具及塑胶有较深的认识。</t>
  </si>
  <si>
    <t>0769-88838771</t>
  </si>
  <si>
    <t>东莞市欧莱溅射靶材有限公司</t>
  </si>
  <si>
    <t>厚街镇汀山村汀山路121号</t>
  </si>
  <si>
    <t>广东欧莱高新材料股份有限公司（简称“欧莱新材”），成立于2010年5月，目前注册资本约为1.2亿元，是国家级专精特新"小巨人"企业和高新技术企业，总部位于广东省韶关市，目前已在韶关新区、东莞厚街、韶关乳源、安徽合肥分别设立了生产基地，在深圳设立了分公司。
欧莱新材主营业务为高性能溅射靶材的研发、生产和销售，主要产品包括多种尺寸和各类形态的铜靶、铝靶、钼及钼合金靶和 ITO 靶等，产品可广泛应用于半导体显示、触控屏、建筑玻璃、装饰镀膜、集成电路及封装、太阳能光伏和动力电池等领域，是各类薄膜工业化制备的关键材料。
公司技术研发实力领先，核心技术自主可控。自设立以来，公司即专注于高性能溅射靶材技术和工艺的研发创新，现已掌握一系列具备自主知识产权的核心技术。公司2018年获得第七届中国创新创业大赛全国总决赛新材料行业成长组二等奖，自2018年起被连续认定为国家级高新技术企业，2020年被认定为“广东省知识产权示范企业”，2021年被认定为国家级专精特新“小巨人”企业、中央财政支持第二批重点“小巨人”企业，2022年被认定为“2022年度国家知识产权优势企业”、获得中国生产力促进中心协会颁发的“生产力促进奖”。
公司目前已拥有“博士后科研工作站”、“广东省博士工作站”、“广东省高性能靶材工程技术研究中心”以及高纯材料研发中心、薄膜技术研发中心等多个实验室，并承担了“高性能氧化物TFT材料与关键技术研发及产业化”和“高迁移率氧化物半导体溅射靶材研究及显示应用”等多个国家、广东省、韶关市重点专项项目、研发计划或专项资金项目。
未来，公司将秉承“以客户为中心”的经营理念，全面贯彻“以屏为依托，多前沿领域深入发展”的战略方针，通过持续加大技术研发投入，扩大现有生产制造规模，积极布局上游高纯金属材料，拓展产品下游应用领域，巩固并持续提升公司高性能溅射靶材在技术、产品、市场等方面的行业领先地位和核心竞争力，力争在全球高性能溅射靶材领域内成为具有一定市场竞争力和行业影响力的知名厂商。</t>
  </si>
  <si>
    <t>体系主管</t>
  </si>
  <si>
    <t>全面负责公司内外部体系相关工作的运行</t>
  </si>
  <si>
    <t>周小姐</t>
  </si>
  <si>
    <t>85890300-118</t>
  </si>
  <si>
    <t>数控车工</t>
  </si>
  <si>
    <t>金属管加工</t>
  </si>
  <si>
    <t>东莞市理芝数码科技有限公司</t>
  </si>
  <si>
    <t>91441900084495046X</t>
  </si>
  <si>
    <t>研究和试验发展</t>
  </si>
  <si>
    <t>东莞市厚街镇黄金小镇31栋11楼</t>
  </si>
  <si>
    <t>东莞市理芝数码科技有限公司成立于2013年11月28日，注册地位于广东省东莞市厚街镇厚街科技大道7号31号楼1101室，法定代表人为谢文新。经营范围包括一般项目：照相机及器材制造；照相机及器材销售；家用电器销售；家用电器研发；五金产品研发；五金产品制造；五金产品零售；五金产品批发；电子产品销售；电子元器件制造；电子元器件批发；其他电子器件制造；电子元器件零售；技术服务、技术开发、技术咨询、技术交流、技术转让、技术推广；电子专用材料研发；电子专用材料制造；电子专用材料销售；金属制品销售；玩具制造；玩具销售；包装材料及制品销售；汽车装饰用品销售；汽车零配件批发；汽车零配件零售；软木制品制造；软木制品销售；日用木制品制造；日用木制品销售；木制容器制造；木制容器销售；服饰制造；服饰研发；服装服饰批发；服装辅料制造；服装服饰零售；毛皮制品加工；日用陶瓷制品制造；特种陶瓷制品制造；新型陶瓷材料销售；建筑陶瓷制品销售；特种陶瓷制品销售；建筑陶瓷制品加工制造；卫生陶瓷制品制造；卫生陶瓷制品销售；塑料制品制造；塑料制品销售；日用玻璃制品制造；日用玻璃制品销售；技术进出口；货物进出口。</t>
  </si>
  <si>
    <t>8-00-00-38.不便分类的其他从业人员</t>
  </si>
  <si>
    <t>9000-10000</t>
  </si>
  <si>
    <t>1、协助组织工厂各项质量目标（产品质量、生产工艺、部门流程等）的完成，贯彻质量方针；
2、负责对检验员工作的指导、监督、调配、考核；
3、负责品质部检验人员的日常教育和检验培训工作；</t>
  </si>
  <si>
    <t>麦小姐</t>
  </si>
  <si>
    <t>广东东华光电科技有限公司</t>
  </si>
  <si>
    <r>
      <t> </t>
    </r>
    <r>
      <rPr>
        <sz val="10"/>
        <color indexed="23"/>
        <rFont val="宋体"/>
        <charset val="134"/>
      </rPr>
      <t>照明灯具制造</t>
    </r>
  </si>
  <si>
    <t>广东省东莞市厚街镇汀山广场北三路3号</t>
  </si>
  <si>
    <t>广东东华光电科技有限公司成立于2013年11月21日，注册地位于广东省东莞市厚街镇汀山广场北三路3号，法定代表人为张国军。经营范围包括研发、生产、销售、加工：灯具照明电器、电子产品、塑胶制品、五金制品、金属制品、家居生活用品、有机玻璃制品、亚克力板材、镜片制品、工艺礼品（不含象牙及其制品）、文化办公用品、广告展示用品、家用电器、劳保用品、安全防护用品、医疗器械（第一类医疗器械、第二类医疗器械）、日用口罩（非医用）、口罩原材料、无纺布、熔喷布、松紧绳、智能家居产品、母婴用品；医疗器械安装；企业品牌管理；货物或技术进出口（国家禁止或涉及行政审批的货物和技术进出口除外）。</t>
  </si>
  <si>
    <t>8-00-00-26.不便分类的其他从业人员</t>
  </si>
  <si>
    <t>全能型CNC和丝印师傅</t>
  </si>
  <si>
    <t>一、岗位要求：
1、CNC操作与维护：熟练操作CNC数控机床；负责CNC设备的日常维护与故障排查。
2、丝印技术实施：掌握丝印工艺流程，包括图案设计、制版、调色、印刷及后处理等全环节，确保印刷品色彩鲜艳、图案清晰、位置准确。
3、工艺优化：根据产品要求，不断优化CNC编程与丝印工艺，提升生产效率和产品品质。
4、团队协作：与生产、品质等部门紧密合作，解决生产过程中遇到的技术难题，责任心强，能够承受一定的工作压力。
二、任职要求：
1、具备3年以上CNC数控加工及丝印相关工作经验，熟悉相关行业标准及操作流程。
2、精通CNC编程与调试，熟悉各种材质加工特性（比如：亚克力板材、塑胶板材、有机玻璃材质等）。
3、对色彩管理、印刷工艺有深入理解，能独立完成丝印作业。
4、有电子面板厂丝印和CNC相关工作经验的优先考虑。</t>
  </si>
  <si>
    <t>凌小姐</t>
  </si>
  <si>
    <t xml:space="preserve">189 4473 7231 </t>
  </si>
  <si>
    <t>8-00-00-25.不便分类的其他从业人员</t>
  </si>
  <si>
    <t>岗位职责：
1.负责分配区域设备巡查，维修，保养。对存在隐患设备及时维修，改善。
2.协助其他区域的设备维修，保养。
3.每天汇报维修保养相关工作事项，由部门负责人统一整理汇报。
4.负责分配区域内的工作沟通，协调，保证在不影响生产情况下完成设备维修和保养。
5.负责分配区域内的水，电，气，设备的安装，调试。
6.及时完成领导临时交办的任务。  
岗位要求：
1.年龄30-40岁，身体健康，高中以上文化程度，工作经验五年以上。     
2.持有效电工证。会电焊。     
3.熟练水，电安装，设备维修、保养能力强，工作效率高。 
4.设备保养及故障维修效率提升，设备改造，生产车间只负责使用。    
5.具备较高的变，配电设施管理能力，熟知安全规范和操作规范。     
6.熟练掌握变频器调试，懂PLC相关自动化设备更佳。
7.要会维修和保养缸体真空电镀机、大板材挤出机。
8.有中、高级电工证优先考虑。</t>
  </si>
  <si>
    <t>东莞市锦华科技有限公司</t>
  </si>
  <si>
    <t>91441900MA577J950E</t>
  </si>
  <si>
    <t>下汴富民路26号A栋11楼</t>
  </si>
  <si>
    <t>东莞市锦华科技有限公司成立于2021年09月27日，注册地位于广东省东莞市厚街镇下汴富民路26号之一1101室，法定代表人为朴雪花。经营范围包括一般项目：五金产品研发；五金产品制造；五金产品批发；五金产品零售；金属丝绳及其制品制造；金属丝绳及其制品销售；电力设施器材制造；电子元器件制造；电子元器件零售；电子元器件批发；货物进出口；技术进出口。</t>
  </si>
  <si>
    <t>8-00-00-15.不便分类的其他从业人员</t>
  </si>
  <si>
    <t>负责公司品质管控，处理好评审相关工作</t>
  </si>
  <si>
    <t>翔兴实业科技（东莞）有限公司</t>
  </si>
  <si>
    <t>91441900MA54BHPEX1</t>
  </si>
  <si>
    <t>皮革、毛皮、羽毛及其制品和制鞋业</t>
  </si>
  <si>
    <t>东莞市厚街镇赤岭特立泰大厦翔兴鞋业</t>
  </si>
  <si>
    <t>致力防水鞋的研发与生产</t>
  </si>
  <si>
    <t>8-00-00-16.不便分类的其他从业人员</t>
  </si>
  <si>
    <t>面版师</t>
  </si>
  <si>
    <t>面板师傅</t>
  </si>
  <si>
    <t>林经理</t>
  </si>
  <si>
    <t>东莞市利通精密滑轨制造有限公司</t>
  </si>
  <si>
    <t>91441900669894923P</t>
  </si>
  <si>
    <t>东莞市厚街镇陈屋金莹一街5号</t>
  </si>
  <si>
    <t>东莞市利通精密滑轨制造有限公司成立于2007年12月29日，注册地位于广东省东莞市厚街镇金莹一街5号1号楼，法定代表人为刘任庭。经营范围包括研发、产销：精密滑轨，五金制品，塑料制品；实业投资；货物或技术进出口</t>
  </si>
  <si>
    <t>8-00-00-31.不便分类的其他从业人员</t>
  </si>
  <si>
    <t xml:space="preserve">1. 大专及以上学历，机械工程、工商管理、企业管理等相关专业优先。
2. 具有5年以上五金行业工作经验，5年以上管理岗位经验。
3.具备良好的五金产品知识，熟悉五金生产工艺和流程。
4. 有总经理助理或滑轨管理工作经验者优先。
5. 熟练使用办公软件，如 Word、Excel、PPT 等。
</t>
  </si>
  <si>
    <t>广东茂顺新材料科技有限公司</t>
  </si>
  <si>
    <t>91441900066654939G</t>
  </si>
  <si>
    <t>纺织业</t>
  </si>
  <si>
    <t>东莞市厚街镇下汴汴康西路16号</t>
  </si>
  <si>
    <t>广东茂顺新材料科技有限公司成立于2013年04月15日，注册地位于广东省东莞市厚街镇汴康西路16号，法定代表人为陈久全。经营范围包括一般项目：新材料技术推广服务；新材料技术研发；产业用纺织制成品制造；家用纺织制成品制造；汽车装饰用品销售；汽车装饰用品制造；可穿戴智能设备制造；可穿戴智能设备销售；面料纺织加工；针纺织品销售；箱包制造；箱包销售；皮革制品销售；橡胶制品制造；橡胶制品销售；工艺美术品及礼仪用品制造（象牙及其制品除外）；工艺美术品及礼仪用品销售（象牙及其制品除外）；集成电路芯片及产品制造；集成电路芯片及产品销售；服装辅料制造；服装辅料销售；音响设备制造；音响设备销售；石墨及碳素制品制造；石墨及碳素制品销售；电子产品销售；生态环境材料销售；会议及展览服务；国内贸易代理；互联网销售（除销售需要许可的商品）；模具制造；模具销售；智能家庭消费设备制造；智能家庭消费设备销售；智能车载设备销售；智能车载设备制造；智能基础制造装备制造；智能基础制造装备销售；货物进出口；技术进出口。</t>
  </si>
  <si>
    <t>8-00-00-44.不便分类的其他从业人员</t>
  </si>
  <si>
    <t>安规测试工程师/电子测试工程师</t>
  </si>
  <si>
    <t>A.两年消费电子成品工作经验； B.熟悉4706.1-2005规定；4706.10-2008规定；IEC60335规定。</t>
  </si>
  <si>
    <t>东莞士格电子集团有限公司</t>
  </si>
  <si>
    <r>
      <t> </t>
    </r>
    <r>
      <rPr>
        <sz val="10"/>
        <color indexed="23"/>
        <rFont val="宋体"/>
        <charset val="134"/>
      </rPr>
      <t>其他未列明制造业</t>
    </r>
  </si>
  <si>
    <t>广东省东莞市厚街镇溪头东一环路2号</t>
  </si>
  <si>
    <t>东莞士格电子集团有限公司成立于2013年11月27日，注册地位于广东省东莞市厚街镇溪头东一环路2号，法定代表人为周均。经营范围包括研发、设计、生产、销售、技术转让及技术咨询：电子产品、自动化设备及配件；软件开发及销售；货物或技术进出口</t>
  </si>
  <si>
    <t>8-00-00-12.不便分类的其他从业人员</t>
  </si>
  <si>
    <t>采购主管</t>
  </si>
  <si>
    <t>1、25-45周岁以下，有三年以上自动化设备行业采购经验，2，有较高的价格谈判技巧，3、有供应商管理能力，4、诚实守信，有职业操守。</t>
  </si>
  <si>
    <t>东莞市金海马家具有限公司</t>
  </si>
  <si>
    <t>91441900582964896B</t>
  </si>
  <si>
    <t>其他家具制造</t>
  </si>
  <si>
    <t>广东省东莞市厚街镇桥头第四工业区2路5号</t>
  </si>
  <si>
    <t>东莞市金海马家具有限公司成立于2011年09月15日，注册地位于广东省东莞市厚街镇厚街桥头第四工业区二路5号，法定代表人为罗沛斌。经营范围包括一般项目：家具制造；家具销售；货物进出口；技术进出口；建筑装饰材料销售；针纺织品销售；工艺美术品及收藏品零售（象牙及其制品除外）；智能家庭消费设备销售；专业设计服务。</t>
  </si>
  <si>
    <t>8-00-00-18.不便分类的其他从业人员</t>
  </si>
  <si>
    <t>车裁组长</t>
  </si>
  <si>
    <t>负责车位组和裁皮组的管理</t>
  </si>
  <si>
    <t>张志平</t>
  </si>
  <si>
    <t>正隆（广东）纸业有限公司</t>
  </si>
  <si>
    <t>9144190079625876XE</t>
  </si>
  <si>
    <t>厚街镇厚街东业路3号</t>
  </si>
  <si>
    <t>正隆（广东）纸业有限公司成立于2006年12月20日，注册地位于广东省东莞市厚街镇厚街东业路3号，法定代表人为侯增富。经营范围包括一般项目：纸制品销售；非居住房地产租赁；纸制品制造；货物进出口；信息技术咨询服务；机械设备租赁；平面设计。（除依法须经批准的项目外，凭营业执照依法自主开展经营活动）许可项目：包装装潢印刷品印刷。</t>
  </si>
  <si>
    <t>8-00-00-30.不便分类的其他从业人员</t>
  </si>
  <si>
    <t>纸箱销售</t>
  </si>
  <si>
    <t>为公司创造订单</t>
  </si>
  <si>
    <t>杜小姐/蒋小姐</t>
  </si>
  <si>
    <t>0769-88632888-509</t>
  </si>
  <si>
    <t>东莞创机电业制品有限公司</t>
  </si>
  <si>
    <t>9144190075366715XB</t>
  </si>
  <si>
    <t>广东省东莞市厚街镇湖景大道2号</t>
  </si>
  <si>
    <t>东莞创机电业制品有限公司成立于2003年10月20日，注册地位于广东省东莞市厚街镇湖景大道2号，法定代表人为王应权。经营范围包括一般项目：风动和电动工具制造；风动和电动工具销售；家用电器制造；家用电器销售；机械电气设备制造；机械电气设备销售；农业机械制造；园艺产品销售；照明器具制造；照明器具销售；金属工具制造；金属工具销售；五金产品制造；电池制造；电池销售；电池零配件生产；电池零配件销售；绘图、计算及测量仪器制造；绘图、计算及测量仪器销售；电子测量仪器制造；电子测量仪器销售；文化、办公用设备制造；办公设备销售；信息技术咨询服务；企业管理；企业总部管理；信息咨询服务（不含许可类信息咨询服务）；非居住房地产租赁。</t>
  </si>
  <si>
    <t>搬运工</t>
  </si>
  <si>
    <t>负责成品的装卸货柜</t>
  </si>
  <si>
    <t>余小姐</t>
  </si>
  <si>
    <t>0769 8272-2096</t>
  </si>
  <si>
    <t>东莞市厚街镇湖景大道2号</t>
  </si>
  <si>
    <t>东莞依科聚合物有限公司</t>
  </si>
  <si>
    <t>制鞋业</t>
  </si>
  <si>
    <t>广东省东莞市厚街镇厚街桥头第四工业区一路2号</t>
  </si>
  <si>
    <t>东莞依科聚合物有限公司成立于2009年01月12日，注册地位于广东省东莞市厚街镇厚街桥头第四工业区一路2号，法定代表人为格兰·贝瑞特。经营范围包括一般项目：鞋制造；合成材料制造（不含危险化学品）；塑料制品制造；合成材料销售；新材料技术研发；非居住房地产租赁。</t>
  </si>
  <si>
    <t>8-00-00-03.不便分类的其他从业人员</t>
  </si>
  <si>
    <t>开发跟单</t>
  </si>
  <si>
    <t>岗位职责：
1.负责品牌的型体开发，跟进图纸及模具；
2.接收客户样品订单并安排打样出货；
3.新客户拜访做产品介绍及提供专业的意见。</t>
  </si>
  <si>
    <t>9144190072546956XJ</t>
  </si>
  <si>
    <t>剖料作业员</t>
  </si>
  <si>
    <t xml:space="preserve">
将制成的板材使用机器剖成各种规格的大小</t>
  </si>
  <si>
    <t>长安</t>
  </si>
  <si>
    <t>东莞大银塑胶制品有限公司</t>
  </si>
  <si>
    <t>91441900743650725K</t>
  </si>
  <si>
    <r>
      <t>有限责任公司</t>
    </r>
    <r>
      <rPr>
        <sz val="10"/>
        <color rgb="FF333333"/>
        <rFont val="宋体"/>
        <charset val="134"/>
        <scheme val="minor"/>
      </rPr>
      <t>(</t>
    </r>
    <r>
      <rPr>
        <sz val="10"/>
        <color rgb="FF333333"/>
        <rFont val="宋体"/>
        <charset val="134"/>
        <scheme val="minor"/>
      </rPr>
      <t>港澳台法人独资</t>
    </r>
    <r>
      <rPr>
        <sz val="10"/>
        <color rgb="FF333333"/>
        <rFont val="宋体"/>
        <charset val="134"/>
        <scheme val="minor"/>
      </rPr>
      <t>)</t>
    </r>
  </si>
  <si>
    <t>广东省东莞市长安镇上角社区振安西路221号</t>
  </si>
  <si>
    <t>东莞大银塑胶制品有限公司成立于2002年09月27日，注册地位于广东省东莞市长安镇长安振安西路220号，法定代表人为吴伊丽。经营范围包括一般项目：模具制造;模具销售;塑料制品制造;塑料制品销售;电子测量仪器制造;电子测量仪器销售;家用电器制造;家用电器销售;家用电器研发;文化、办公用设备制造;办公设备销售;体育用品及器材制造;游艺及娱乐用品销售;自行车及零配件批发;增材制造装备制造;增材制造装备销售;日用杂品制造;宠物食品及用品批发;软件开发;工业设计服务;互联网销售(除销售需要许可的商品);技术服务、技术开发、技术咨询、技术交流、技术转让、技术推广;专业设计服务;非居住房地产租赁。(除依法须经批准的项目外，凭营业执照依法自主开展经营活动)东莞大银塑胶制品有限公司对外投资3家公司。</t>
  </si>
  <si>
    <t>研发部电子工程师</t>
  </si>
  <si>
    <t>28.全职</t>
  </si>
  <si>
    <t>1.整理新项目电子部分BOM,用于初步报价用
2.参与新项目立项讨论，确认产品功能需求
3.参与研发内部项目评审
4.主导原理图设计、更改，优化
5. 电子硬件的设计开发,包括完成原理图、PCB LAYOUT
6.新物料打样、测试、评估及样品承认
7.产品电子规格书编写与确认、电子BOM、贴片图、邦定图制作输出
8.器件选型及功能实现。对接方案商软件程序的跟进和落地
9.PCB焊接和样品组装、问题分析、出解决方案
10.制定测试方案，完成硬件调试和测试，软件程序逻辑测试
11.新物料测试和确认
12.新产品试产问题判定和收集，并提出有效改善对策
13.协助生产异常处理
14.有过整机电子方案经验、飞镖靶/宠物喂食器/加湿器等小家电产品优先。
15.熟悉常用电子仪器设备的使用
16.工作积极主动，有团队协作意识，服从上级领导安排。
17.大专或以上学历，5年以上经验 ，熟悉PCB绘图软件，如AD、PADS、Protel99se其中的一种</t>
  </si>
  <si>
    <t>田春花</t>
  </si>
  <si>
    <t>441900119000.长安镇</t>
  </si>
  <si>
    <t>广东省东莞市长安镇上角社区振安西路225号</t>
  </si>
  <si>
    <t>东莞大银塑胶制品有限公司成立于2002年09月27日，注册地位于广东省东莞市长安镇长安振安西路220号，法定代表人为吴伊丽。经营范围包括一般项目：模具制造;模具销售;塑料制品制造;塑料制品销售;电子测量仪器制造;电子测量仪器销售;家用电器制造;家用电器销售;家用电器研发;文化、办公用设备制造;办公设备销售;体育用品及器材制造;游艺及娱乐用品销售;自行车及零配件批发;增材制造装备制造;增材制造装备销售;日用杂品制造;宠物食品及用品批发;软件开发;工业设计服务;互联网销售(除销售需要许可的商品);技术服务、技术开发、技术咨询、技术交流、技术转让、技术推广;专业设计服务;非居住房地产租赁。(除依法须经批准的项目外，凭营业执照依法自主开展经营活动)东莞大银塑胶制品有限公司对外投资7家公司。</t>
  </si>
  <si>
    <t>塑胶模具设计师</t>
  </si>
  <si>
    <t>32.全职</t>
  </si>
  <si>
    <t>1、负责按照模具设计流程及标准设计注塑模具；
2、对产品设计评审提出工艺要求；
3、跟踪模具加工，试生产；
4、对模具设计进行优化；
5、跟踪设计变更；</t>
  </si>
  <si>
    <t>广东省东莞市长安镇上角社区振安西路227号</t>
  </si>
  <si>
    <t>东莞大银塑胶制品有限公司成立于2002年09月27日，注册地位于广东省东莞市长安镇长安振安西路220号，法定代表人为吴伊丽。经营范围包括一般项目：模具制造;模具销售;塑料制品制造;塑料制品销售;电子测量仪器制造;电子测量仪器销售;家用电器制造;家用电器销售;家用电器研发;文化、办公用设备制造;办公设备销售;体育用品及器材制造;游艺及娱乐用品销售;自行车及零配件批发;增材制造装备制造;增材制造装备销售;日用杂品制造;宠物食品及用品批发;软件开发;工业设计服务;互联网销售(除销售需要许可的商品);技术服务、技术开发、技术咨询、技术交流、技术转让、技术推广;专业设计服务;非居住房地产租赁。(除依法须经批准的项目外，凭营业执照依法自主开展经营活动)东莞大银塑胶制品有限公司对外投资9家公司。</t>
  </si>
  <si>
    <t>34.全职</t>
  </si>
  <si>
    <t>1.熟悉产品工艺流程
2.有扫地机或小家电项目管理经验
3.能独立完成项目开发统筹，有良好的沟通能力和组织沟通能力
4.熟悉电子产品开发的流程及项目管理知识
5.熟悉2D及3D绘图软件</t>
  </si>
  <si>
    <t>广东省东莞市长安镇上角社区振安西路220号</t>
  </si>
  <si>
    <t>东莞大银塑胶制品有限公司成立于2002年09月27日，注册地位于广东省东莞市长安镇长安振安西路220号，法定代表人为吴伊丽。经营范围包括一般项目：模具制造;模具销售;塑料制品制造;塑料制品销售;电子测量仪器制造;电子测量仪器销售;家用电器制造;家用电器销售;家用电器研发;文化、办公用设备制造;办公设备销售;体育用品及器材制造;游艺及娱乐用品销售;自行车及零配件批发;增材制造装备制造;增材制造装备销售;日用杂品制造;宠物食品及用品批发;软件开发;工业设计服务;互联网销售(除销售需要许可的商品);技术服务、技术开发、技术咨询、技术交流、技术转让、技术推广;专业设计服务;非居住房地产租赁。(除依法须经批准的项目外，凭营业执照依法自主开展经营活动)东莞大银塑胶制品有限公司对外投资2家公司。</t>
  </si>
  <si>
    <t>研发部结构工程师</t>
  </si>
  <si>
    <t>27.全职</t>
  </si>
  <si>
    <t xml:space="preserve">1、根据客人要求开发与设计产品结构，符合行业规范，产品质量保证，满足客户需求；
2、熟悉产品开发流程，熟练运用2D/3D（CAD/Creo)绘图软件。
3、参与拟制结构设计方案和项目计划，研究开发新结构新技术提升产品性能和质量；
4、参与新产品流程中各阶段的检讨会，并主导结构设计方案的评审和改善；
5、立案/制图/开模/产品（BOM表）建立与监督审查，资料的整理与存档；
6、与模具工程师进行模具检讨，模具样品检讨、设计更改和零件最终的承认与签样；
7、解决产品开发中的问题、问题跟踪以及客户讨论技术问题；旧机型结构优化，为产品的量产性提供技术支持；
8、上级领导安排的其他工作；
</t>
  </si>
  <si>
    <t>广东省东莞市长安镇上角社区振安西路222号</t>
  </si>
  <si>
    <t>东莞大银塑胶制品有限公司成立于2002年09月27日，注册地位于广东省东莞市长安镇长安振安西路220号，法定代表人为吴伊丽。经营范围包括一般项目：模具制造;模具销售;塑料制品制造;塑料制品销售;电子测量仪器制造;电子测量仪器销售;家用电器制造;家用电器销售;家用电器研发;文化、办公用设备制造;办公设备销售;体育用品及器材制造;游艺及娱乐用品销售;自行车及零配件批发;增材制造装备制造;增材制造装备销售;日用杂品制造;宠物食品及用品批发;软件开发;工业设计服务;互联网销售(除销售需要许可的商品);技术服务、技术开发、技术咨询、技术交流、技术转让、技术推广;专业设计服务;非居住房地产租赁。(除依法须经批准的项目外，凭营业执照依法自主开展经营活动)东莞大银塑胶制品有限公司对外投资4家公司。</t>
  </si>
  <si>
    <t>ID设计师</t>
  </si>
  <si>
    <t xml:space="preserve">1. 能独立完成产品的ID设计，新产品的概念设计，草图表达、包装设计等；
2. 根据客户需求给ID方案，出产品效果图；
3. 解决结构设计过程中有关造型问题，了解新产品工艺和材料并能运用到产品设计中；
4.配合研发团队设计任务，及时完成设计工作
5.负责产品ID设计跟踪工作，对认可的ID提案做进一步验证优化
6.相关设计资料和源文件图纸的存档
7. 工作细心，有耐心；
8.服从上级领导安排的其他事项。
</t>
  </si>
  <si>
    <t>广东省东莞市长安镇上角社区振安西路224号</t>
  </si>
  <si>
    <t>东莞大银塑胶制品有限公司成立于2002年09月27日，注册地位于广东省东莞市长安镇长安振安西路220号，法定代表人为吴伊丽。经营范围包括一般项目：模具制造;模具销售;塑料制品制造;塑料制品销售;电子测量仪器制造;电子测量仪器销售;家用电器制造;家用电器销售;家用电器研发;文化、办公用设备制造;办公设备销售;体育用品及器材制造;游艺及娱乐用品销售;自行车及零配件批发;增材制造装备制造;增材制造装备销售;日用杂品制造;宠物食品及用品批发;软件开发;工业设计服务;互联网销售(除销售需要许可的商品);技术服务、技术开发、技术咨询、技术交流、技术转让、技术推广;专业设计服务;非居住房地产租赁。(除依法须经批准的项目外，凭营业执照依法自主开展经营活动)东莞大银塑胶制品有限公司对外投资6家公司。</t>
  </si>
  <si>
    <t>31.全职</t>
  </si>
  <si>
    <t xml:space="preserve">1.利用网络、B2B平台、展会进行公司产品的销售及推广，处理询盘；
2.针对不同客户制定不同的营销策略，及时跟进客户；
3.按照公司操作流程及管理制度执行和跟踪监督外贸业务；
4.实施外贸工作目标、工作计划及完成主管交代工作事项；
5.主营清洁家电及宠物电器。
</t>
  </si>
  <si>
    <t>广东省东莞市长安镇上角社区振安西路226号</t>
  </si>
  <si>
    <t>东莞大银塑胶制品有限公司成立于2002年09月27日，注册地位于广东省东莞市长安镇长安振安西路220号，法定代表人为吴伊丽。经营范围包括一般项目：模具制造;模具销售;塑料制品制造;塑料制品销售;电子测量仪器制造;电子测量仪器销售;家用电器制造;家用电器销售;家用电器研发;文化、办公用设备制造;办公设备销售;体育用品及器材制造;游艺及娱乐用品销售;自行车及零配件批发;增材制造装备制造;增材制造装备销售;日用杂品制造;宠物食品及用品批发;软件开发;工业设计服务;互联网销售(除销售需要许可的商品);技术服务、技术开发、技术咨询、技术交流、技术转让、技术推广;专业设计服务;非居住房地产租赁。(除依法须经批准的项目外，凭营业执照依法自主开展经营活动)东莞大银塑胶制品有限公司对外投资8家公司。</t>
  </si>
  <si>
    <t>塑胶QE</t>
  </si>
  <si>
    <t>33.全职</t>
  </si>
  <si>
    <t>广东省东莞市长安镇上角社区振安西路223号</t>
  </si>
  <si>
    <t>东莞大银塑胶制品有限公司成立于2002年09月27日，注册地位于广东省东莞市长安镇长安振安西路220号，法定代表人为吴伊丽。经营范围包括一般项目：模具制造;模具销售;塑料制品制造;塑料制品销售;电子测量仪器制造;电子测量仪器销售;家用电器制造;家用电器销售;家用电器研发;文化、办公用设备制造;办公设备销售;体育用品及器材制造;游艺及娱乐用品销售;自行车及零配件批发;增材制造装备制造;增材制造装备销售;日用杂品制造;宠物食品及用品批发;软件开发;工业设计服务;互联网销售(除销售需要许可的商品);技术服务、技术开发、技术咨询、技术交流、技术转让、技术推广;专业设计服务;非居住房地产租赁。(除依法须经批准的项目外，凭营业执照依法自主开展经营活动)东莞大银塑胶制品有限公司对外投资5家公司。</t>
  </si>
  <si>
    <t>1、制作产品效果图、说明书、彩盒、宣传海报、公司简介、产品目录、网站、宣传册、详情页等
2、拍摄文宣用的产品照片、公司照片、短视频等</t>
  </si>
  <si>
    <t>广东昭明电子集团股份有限公司</t>
  </si>
  <si>
    <t>91441900MA51MBWR1C</t>
  </si>
  <si>
    <t>股份有限公司(非上市、自然人投资或控股)</t>
  </si>
  <si>
    <t xml:space="preserve"> 计算机、通信和其他电子设备制造业</t>
  </si>
  <si>
    <t>广东省东莞市长安镇荣锋街3号1号楼</t>
  </si>
  <si>
    <t>广东昭明电子集团股份有限公司成立于2018年，公司总部设立在有“世界工厂”美称的东莞长安镇，周边工业配套设施齐全交通便利。公司旗下共控股8家子公司分别为：东莞市曼科五金制品有限公司、东莞市广文塑胶五金有限公司、东莞市领亿精密金属有限公司、及江西赣能公司。公司现有职工约3000人，年产值约6亿人民币，年增长率约30-40%。
        公司主营项目为移动设备、数码光电产品及配件、精密手机金属外观件、手机金属边框、微型精密连接器、精密模具、精密五金塑胶组件的生产研发及销售，高精尖刀具研发生产及销售、T处理、阳极处理及纳米磁控溅射镀膜生产的多元化产业链企业。公司己形成设计、加工、制造、量产完善的一站式精密部件加工解决方案供应链，获得多项国家发明专利及高新企业认证。依托自主的研发团队，为增强企业竞争力，公司设立研发中心，科技创新，储备技术及人才，为公司发展注入生命力。公司己逐步进军连接器成品行业及纳米技术行业，全力打造高端制造成品、努力发展成为科技制造独角兽，实现工业4.0及中国制造的中国梦。</t>
  </si>
  <si>
    <t>14000-16000</t>
  </si>
  <si>
    <t>熟悉手机壳、转轴盖、MIM件等3C类产品加工工艺</t>
  </si>
  <si>
    <t>19928164022</t>
  </si>
  <si>
    <t>OE工程师</t>
  </si>
  <si>
    <t>11000-13000</t>
  </si>
  <si>
    <t>三年以上3c行业品质工程师工作经验</t>
  </si>
  <si>
    <t>15</t>
  </si>
  <si>
    <t>会调机、架机、三菱系统，会探针</t>
  </si>
  <si>
    <t>压铸技术员</t>
  </si>
  <si>
    <t>熟悉力劲、伊之密压铸机，两年同岗工作经验</t>
  </si>
  <si>
    <t>东莞市新鸿泰机电有限公司</t>
  </si>
  <si>
    <t>91441900MA53PLUA59</t>
  </si>
  <si>
    <t>有限责任公司（港澳台投资、非独资）</t>
  </si>
  <si>
    <t>广东省东莞市长安镇新民路161号</t>
  </si>
  <si>
    <t xml:space="preserve">新鸿泰机电有限公司,隶属与峰晖集团旗下投资之子公司，公司拥有自主研发中心和生产基地，是国家级高新技术企业。从事油机电智造整合及自动化節能应用领域，专业为用户提供一站式自动化解决方案及服务。我司主要产业分为1、液压元件：WINMOST、KAWASAKI、TOKYO-KEIKI；2、自动化系统INOVANCE、TEMCO一站式解决方案；我们以打造自动化领域一流企业为愿景；以客户需求为中心为客户创造价值为理念；弘扬工匠精神、树立行业榜样，打造油机电系统解决方案服务商行业典范。
</t>
  </si>
  <si>
    <t>26.全职</t>
  </si>
  <si>
    <t>自动化设备设计和编程</t>
  </si>
  <si>
    <t>邝小姐</t>
  </si>
  <si>
    <t>湖南富兰地工具股份有限公司东莞分公司</t>
  </si>
  <si>
    <t>91441900MA58E8RX3U</t>
  </si>
  <si>
    <t>其他股份有限公司分公司(非上市)</t>
  </si>
  <si>
    <t>广东省东莞市长安镇厦岗江南西街20号</t>
  </si>
  <si>
    <t>富兰地，成立于2012年，为行业领先的金属切削加工解决方案服务商，计划两年内实现IPO。
拥有近十万平米的产业园及博士创新实践基地，现有员工超400人。在湖南、广东、山西、越南建立生产基地，成都、昆山、西安、长沙、武汉、深圳等地设有服务中心；长期服务三星、苹果、富士康、立讯、格力、海信、伟创力等世界五百强企业。秉承“让制造更简单”的使命，用数字为行业赋能，推动行业进步。</t>
  </si>
  <si>
    <t>刀具设计工程师</t>
  </si>
  <si>
    <t>岗位职责：
1.根据客户需求与工况信息，制定刀具开发工艺路线，满足客户的需求；
2.制定刀具设计方案、刀具工程图、刀具机台程式；协助生产解决生产技术问题；
3.对刀具加工工时进行评估，给业务部门报价提供参考数据；
4.针对异常刀具，与业务部门了解异常信息，并制定改善方案。</t>
  </si>
  <si>
    <t>富兰地，成立于2012年，为行业领先的金属切削加工解决方案服务商，计划两年内实现IPO。
拥有近十万平米的产业园及博士创新实践基地，现有员工超407人。在湖南、广东、山西、越南建立生产基地，成都、昆山、西安、长沙、武汉、深圳等地设有服务中心；长期服务三星、苹果、富士康、立讯、格力、海信、伟创力等世界五百强企业。秉承“让制造更简单”的使命，用数字为行业赋能，推动行业进步。</t>
  </si>
  <si>
    <t>刀具应用车工程师</t>
  </si>
  <si>
    <t>岗位职责：
1、负责刀具产品的售前售后技术支持工作；
2、负责内外部产品技术交流及沟通工作；
3、负责试用刀具的详图审核，制造过程的跟踪及客户现场支持；
4、为客户解决使用刀具过程中遇到的问题，并提供改进建议；
5、为客户提供模具机加工的刀具整体解决方案，提供优化的刀具方案及生产效率改善方案；
6、收集并总结刀具应用的成功案例及使用报告，协助刀具修磨、刀具国产化等逐步实施；
7、为用户提供技术、产品培训和讲座。</t>
  </si>
  <si>
    <t>广东省东莞市长安镇厦岗江南西街27号</t>
  </si>
  <si>
    <t>富兰地，成立于2012年，为行业领先的金属切削加工解决方案服务商，计划两年内实现IPO。
拥有近十万平米的产业园及博士创新实践基地，现有员工超406人。在湖南、广东、山西、越南建立生产基地，成都、昆山、西安、长沙、武汉、深圳等地设有服务中心；长期服务三星、苹果、富士康、立讯、格力、海信、伟创力等世界五百强企业。秉承“让制造更简单”的使命，用数字为行业赋能，推动行业进步。</t>
  </si>
  <si>
    <t>薪酬绩效主管</t>
  </si>
  <si>
    <t>岗位职责
1.负责绩效管理体系建设：主导建立完善公司绩效管理制度与流程，规范公司的绩效管理；
2.主导完善公司各部门各岗位绩效指标和考评标准的设计与调整，使其更符合公司战略目标和发展阶段的要求；
3.负责绩效工作的组织和实施：制定月度/季度/年度绩效考核计划，监督实施并进行评估；
4.负责绩效工作的培训与指导：监督各部门考核制度的执行，主导解决考核过程中出现的争议问题并进行辅导、改善、培训并形成分析报告呈上级审核；
5.负责绩效反馈管理：指导绩效专员对各考核表进行收集并进行统计分析，结合考核意见优化考核体系和指标；
6、调查行业薪酬，为管理层决策提供依据，确保本企业的薪酬在同行业中的竞争力；
7、制定公司内部合理的薪酬结构和薪酬等级制度，匹配企业职位体系制定薪酬管理体系；
8.负责完成各类薪资数据的调查，分析，预算报告，并提供合理的可执行方案。</t>
  </si>
  <si>
    <t>广东省东莞市长安镇厦岗江南西街26号</t>
  </si>
  <si>
    <t>富兰地，成立于2012年，为行业领先的金属切削加工解决方案服务商，计划两年内实现IPO。
拥有近十万平米的产业园及博士创新实践基地，现有员工超410人。在湖南、广东、山西、越南建立生产基地，成都、昆山、西安、长沙、武汉、深圳等地设有服务中心；长期服务三星、苹果、富士康、立讯、格力、海信、伟创力等世界五百强企业。秉承“让制造更简单”的使命，用数字为行业赋能，推动行业进步。</t>
  </si>
  <si>
    <t>董办助理</t>
  </si>
  <si>
    <t>岗位职责：
1、负责董事长办公室各类计划、总结、报告、PPT等公文的起草、打印、登记和存档。
2、负责董事会、总经办会议准备、会议纪要及会议事项的跟踪落实。
3、负责董事长办公室电话接听、文件初审并分类呈报。
4、负责董事长日常行程安排、来访接待及办公室清洁卫生等工作。
5、协助董秘对公司运作与各职能部门进行管理、协调内部各部门关系。
6、董事长、董办其他临时性工作。</t>
  </si>
  <si>
    <t>富兰地，成立于2012年，为行业领先的金属切削加工解决方案服务商，计划两年内实现IPO。
拥有近十万平米的产业园及博士创新实践基地，现有员工超402人。在湖南、广东、山西、越南建立生产基地，成都、昆山、西安、长沙、武汉、深圳等地设有服务中心；长期服务三星、苹果、富士康、立讯、格力、海信、伟创力等世界五百强企业。秉承“让制造更简单”的使命，用数字为行业赋能，推动行业进步。</t>
  </si>
  <si>
    <t>岗位要求：
1、制定质量计划、开展质量控制和改进活动，确保产品符合质量要求；
2、制定质量技术法规并监督实施；负责检验方法确定、检验标准；来料/制程异常处理；
3、产品QC工程图，产品检验标准和作业指导书，评估检测工装治具设备的效用及对检验员进行培训的效果；
4、对生产、IPQC、OQC等过程工种负责监督分析，指出漏洞并及时处理；
5、对客户建议需要及时做出反馈，并给出解决措施和执行报告；
6、各类检测仪器的校准，各段数据统计分析。</t>
  </si>
  <si>
    <t>广东省东莞市长安镇厦岗江南西街22号</t>
  </si>
  <si>
    <t>富兰地，成立于2012年，为行业领先的金属切削加工解决方案服务商，计划两年内实现IPO。
拥有近十万平米的产业园及博士创新实践基地，现有员工超408人。在湖南、广东、山西、越南建立生产基地，成都、昆山、西安、长沙、武汉、深圳等地设有服务中心；长期服务三星、苹果、富士康、立讯、格力、海信、伟创力等世界五百强企业。秉承“让制造更简单”的使命，用数字为行业赋能，推动行业进步。</t>
  </si>
  <si>
    <t>硕士研发储干</t>
  </si>
  <si>
    <t>岗位职责：
1、根据客户现场工艺及需求，不同加工材料特性等，完成刀具设计，满足用户需求；
2、处理产品在使用中出现的各项技术问题，并对产品性能进行改进提升；
3、了解市场需求并按照部门计划开展实施研发项目；
4、利用3D刀具建模仿真对刀具结构参数进行筛选验证。。</t>
  </si>
  <si>
    <t>广东省东莞市长安镇厦岗江南西街28号</t>
  </si>
  <si>
    <t>富兰地，成立于2012年，为行业领先的金属切削加工解决方案服务商，计划两年内实现IPO。
拥有近十万平米的产业园及博士创新实践基地，现有员工超401人。在湖南、广东、山西、越南建立生产基地，成都、昆山、西安、长沙、武汉、深圳等地设有服务中心；长期服务三星、苹果、富士康、立讯、格力、海信、伟创力等世界五百强企业。秉承“让制造更简单”的使命，用数字为行业赋能，推动行业进步。</t>
  </si>
  <si>
    <t>安卡技术员</t>
  </si>
  <si>
    <t>岗位职责：
1.负责车间ANCA/WALTER等机台的调试；
2.负责车间ANCA/WALTER等机台的试产、量产跟刀。</t>
  </si>
  <si>
    <t>广东省东莞市长安镇厦岗江南西街21号</t>
  </si>
  <si>
    <t>富兰地，成立于2012年，为行业领先的金属切削加工解决方案服务商，计划两年内实现IPO。
拥有近十万平米的产业园及博士创新实践基地，现有员工超405人。在湖南、广东、山西、越南建立生产基地，成都、昆山、西安、长沙、武汉、深圳等地设有服务中心；长期服务三星、苹果、富士康、立讯、格力、海信、伟创力等世界五百强企业。秉承“让制造更简单”的使命，用数字为行业赋能，推动行业进步。</t>
  </si>
  <si>
    <t>韩语外贸专员</t>
  </si>
  <si>
    <t>岗位职责：
1、负责国际客户与公司内部之间的沟通协调，保证所负责项目的及时、高质量交付；
2、主人翁意识强，能够积极主动发掘用户需求，协调处理客户关系，提升客户满意度；
3、对项目整体进度进行管控，把控关键节点，定期进行汇总分析并向领导汇报；
4、协调处理客户的开发、报价、打样、大货下单、进度跟进、异常处理、对账结算等工作。</t>
  </si>
  <si>
    <t>广东省东莞市长安镇厦岗江南西街25号</t>
  </si>
  <si>
    <t>富兰地，成立于2012年，为行业领先的金属切削加工解决方案服务商，计划两年内实现IPO。
拥有近十万平米的产业园及博士创新实践基地，现有员工超403人。在湖南、广东、山西、越南建立生产基地，成都、昆山、西安、长沙、武汉、深圳等地设有服务中心；长期服务三星、苹果、富士康、立讯、格力、海信、伟创力等世界五百强企业。秉承“让制造更简单”的使命，用数字为行业赋能，推动行业进步。</t>
  </si>
  <si>
    <t>全盘会计</t>
  </si>
  <si>
    <t>岗位职责：
1、负责全盘账务，总账核算、成本核算；
2、负责成本与费用等各项税费申报；
3、负责经管日报核算（自制、外协毛利预测）及经管报告；
4、负责往来账项复核管理（供应商账项复核）；
5、协助集团内公司账务工作及外审相关事项配合。</t>
  </si>
  <si>
    <t>广东省东莞市长安镇厦岗江南西街23号</t>
  </si>
  <si>
    <t>艾尔玛科技股份有限公司</t>
  </si>
  <si>
    <t>9144190079122283XF</t>
  </si>
  <si>
    <t>股份有限公司</t>
  </si>
  <si>
    <t>广东省东莞市长安镇广安路5号</t>
  </si>
  <si>
    <t>艾尔玛科技股份有限公司（IMR）成立于2006年，位于东莞市长安镇广安路5号。专业提供智能表面装饰方案；专注IMS工艺整体配套，IMR转写箔、专用注塑模具开发与研究，已成为众多世界500强企业的战略合作伙伴。
       公司安全运营18年+，于全球7个国家的16个地区设立生产基地及分支机构；公司占地面积超过20000m²，拥有现代化无尘工作车间、恒温恒湿量测室，配备欧、美、日进口高端专业生产和检测设备，以技术性创新，体系化管理、国际化运营、规模化生产形成行业领先企业；凭着长期的技术积累、优良的品质和服务在产品领域上具有核心竞争优势。
       技术上，公司拥有硬件、系统、商标、外观等专利技术和著作权；致力于模内解决方案（IMS）的研发，实现装饰与显控一体的外观装饰工艺如IMR、IML、IMF、IME、INS/FIM、IMR-TJ、ATS、RHCM、IMC、FIP等技术的成熟应用，以及大规模量产，一次性同时满足客户对纹理、色彩、图案、效果、触感、功能及性能等的综合需求。IMS技术以无污染、零排放、节能降耗、资源再生的环保优势解决了传统装饰工艺的喷涂、印刷、电镀、镭雕等无法避免的环境污染问题；克服了传统工艺的质量难题，减少人工、物流、信息等的管理问题。IMR采用灵活且便捷的商业模式，为客户提供单项、多项或整体从外观装饰产品及组件的工业设计、外观设计、产品设计、生产设备、模具、装饰及功能性箔的开发、批量生产、测试到交付的一站式、全流程服务。
企业使命：成为客户首选的外观件合作伙伴
企业愿景：提供卓越的智能表面装饰方案，塑造美好生活
企业文化：创新 求变 诚信 合作
公司订单稳定，发薪准时。</t>
  </si>
  <si>
    <t>塑胶模具设计</t>
  </si>
  <si>
    <t>13925728151</t>
  </si>
  <si>
    <t>塑胶类产品研发</t>
  </si>
  <si>
    <t>注塑设备的维修与保养</t>
  </si>
  <si>
    <t>采购员</t>
  </si>
  <si>
    <t>塑胶模具类的零配件采购</t>
  </si>
  <si>
    <t>广东蓝光智能科技有限公司</t>
  </si>
  <si>
    <t>91441900776243798G</t>
  </si>
  <si>
    <t xml:space="preserve"> 有限责任公司</t>
  </si>
  <si>
    <t>广东省东莞市长安镇乌沙江贝步步高大道208号</t>
  </si>
  <si>
    <t>蓝光是中国领先的精密塑胶应用整体解决方案商，专注高精密塑胶模具及工程材料成型、镀膜、组配、自动检测等相关业务，为智能电动汽车三电系统、生物医疗检测、光通信器件等领域的全球龙头客户提供精密塑胶解决方案。
经过近20年的努力经营，蓝光构建起了由东莞总部、新民工厂、四川工厂、浙江工厂、德州工厂的五大制造项基地和两大技术中心，是华南领先、国家认证的高新科技企业，同时也是广东东莞“协同倍增企业”，东莞市上市后备企业，曾获“模具技术国家重点实验室”称号。
蓝光持续为客户提供优质的产品解决方案，满足国内外顶级客户对产品与服务的高标准需求。我们持续争先，不断驱动公司内部技术与管理的升级与发展，真正为实现中国制造业的高度智能，自动化的精益生产而奋斗着。蓝光非常注重人才的培养，以“做百年企业，造开放平台”为愿景，为每一位蓝光人提供开放、包容的事业平台。</t>
  </si>
  <si>
    <t>注塑技术员</t>
  </si>
  <si>
    <t>1、负责机台成型异常处理，产能跟进，生产日报填写，机台周边设备的点检保养，加料记录的确认，每日生产出异常产品的处理，不良品报废单申请填写，模具试模问题，统计，标准成型条件的作成，固体废弃物分类回收
2、熟悉成型工作流程及相关管理办法，能熟练操作电脑，熟悉各种材料特性，</t>
  </si>
  <si>
    <t>秦先生</t>
  </si>
  <si>
    <t>13113277680</t>
  </si>
  <si>
    <t>广东省东莞市长安镇乌沙江贝步步高大道206号</t>
  </si>
  <si>
    <t>广东省东莞市长安镇乌沙江贝步步高大道209号</t>
  </si>
  <si>
    <t>车间班组长</t>
  </si>
  <si>
    <t>1、成形课管理类三阶文件及相关表单格式的制作。
2、成形课一、二、三方审核不符合项的整改，主导成形课品质异常的原因分析及改善。
3、成形加工步骤、平面布局、标准工时确认及加工作业指导书的审核。
4、加工组、全检组、人员的培训、考核，协助课长识别成形课的安全隐患并整改，
5、成形课7S管理的坚持改善，加工组、全检组、的日常管理，
6、执行公司环境管理体系与本岗位相关的程序、管理办法、作业规定</t>
  </si>
  <si>
    <t>东莞广声五金塑胶制品有限公司</t>
  </si>
  <si>
    <t>91441900618340031E</t>
  </si>
  <si>
    <t>有限责任公司(台港澳与外国投资者合资)</t>
  </si>
  <si>
    <t xml:space="preserve">橡胶和塑料制品业 </t>
  </si>
  <si>
    <t>广东省东莞市长安镇新安社区增田村广源路1号523883</t>
  </si>
  <si>
    <t>注册资金5000万以上，1000名员工</t>
  </si>
  <si>
    <t>1）市場部經理 2)產品經理 3)美國區業務經理 4)業務代表</t>
  </si>
  <si>
    <t>24.全职</t>
  </si>
  <si>
    <t>1)對於市場有獨特看法玩具市場有經驗最好。２）對木質玩具或塑膠電子產品有經驗，且對開發新產品有獨特見解。</t>
  </si>
  <si>
    <t>苗小姐</t>
  </si>
  <si>
    <t>东莞明泰彩色包装印刷有限公司</t>
  </si>
  <si>
    <t>91441900668168065C</t>
  </si>
  <si>
    <t>有限责任公司(外国法人独资)</t>
  </si>
  <si>
    <t xml:space="preserve">印刷和记录媒介复制业 </t>
  </si>
  <si>
    <t>东莞市长安镇涌头社区海怡路11号</t>
  </si>
  <si>
    <t>东莞明泰彩色包装印刷有限公司系台资企业，公司地点位于中国广东省东莞市长安镇涌头社区，距 107 国道(358 省道)约 150 米，近长安汽车站,交通便利，厂区面积 18000 ㎡。与苏州明扬彩色包印刷有限公司同属台北明翔科技集团。
东莞明泰彩色包装印刷有限公司主要营业项目以印刷装订说明书、彩盒、CD 配套、贴纸、吊卡、纸卡等印刷包装材料为主，主要客户均为国际知名品牌。多年来公司业绩持续成长,不论在环境,人事,制造,质量等各方面管理,均以国际标准蓝本,并通过ISO9001,ISO14000,QC080000等国际认证。</t>
  </si>
  <si>
    <t>8500-12000</t>
  </si>
  <si>
    <t>1、负责公司整体制造规划布局、精益生产、精益仓储，构建精益生产体系；
2、负责对人、机、料、法、环等方面进行优化，提升生产效率及质量，合理利用资源，降低损耗；
3、负责生产产能评估，标准工时建立，确定劳动定额和工时定额，并持续规划和实施资源优化，提升生产效率；
4、负责改进流程作业方法，标准化分析研究(操作分析，流程分析)，运用IE工具减员增效，提升生产效率；
5、负责对物料、能源等消耗定额进行测定、改进、成本核算；
6、负责试产跟进，新项目量产工艺和作业流程规划，治具设备申购试用及相关指导文件整理制作；
7、负责编制公司工艺技术性文件，保证工艺技术性文件有效指导生产，确保生产顺利。</t>
  </si>
  <si>
    <t>光宝电子(东莞)有限公司</t>
  </si>
  <si>
    <t>91441900708010423L</t>
  </si>
  <si>
    <t>有限责任公司(港澳台法人独资)</t>
  </si>
  <si>
    <t>广东省东莞市长安镇振安西路299号</t>
  </si>
  <si>
    <t xml:space="preserve">   光宝科技股份有限公司为台湾首家上市的电子公司，创立于1975年，为全球光电组件及电子关键模块之领导厂商；今年积极耕耘智慧产品，开发智慧生活、智慧城市所需的新商机与产品，并朝向云端运算、光电半导体、汽车电子、5G、alot等领域布局，持续以专业、丰富的产品经验，弹性、迅捷的全球供应链管理与多元化海外布局，成为全球客户发展智慧科技之创新及应用，首选的最佳伙伴。全球制造和运营足迹遍布中国大陆、台湾、美国、墨西哥、越南、泰国等。合作客户有苹果、联想、惠普、戴尔、罗技等。
      光宝电子(东莞)有限公司位于交通便利,环境宜人的长安镇上角工业区,占地87,500平方米。目前在职员工近5000人。公司为员工提供良好的工作﹑生活环境；康乐设施齐全，定期举办各种娱乐活动及旅游活动。</t>
  </si>
  <si>
    <t>品质工程师（PQE）</t>
  </si>
  <si>
    <t>25.全职</t>
  </si>
  <si>
    <t>1. 在新产品或量产阶段，及时处理品质制程相关的异常问题，保证产品质量；2. 收集和分析品质制程相关的数据，推动持续改善；</t>
  </si>
  <si>
    <t>光宝电子（东莞）有限公司</t>
  </si>
  <si>
    <t>广东省东莞市长安镇长安振安西路299号</t>
  </si>
  <si>
    <t>光宝电子东莞股份有限公司成立于1975年9月,分为光电半导体和电源供应器两大事业部,是台湾第一家上市电子公司。目前在台湾、泰国、英国、大陆天津、东莞都建立了生产基地,在台湾总公司、英国、美国建立了研发中心,在北美、欧洲、亚洲各地建立了营销点。成功实现全球运作,还以每年25%成长率的傲人成绩挤身于全球十大光电半导体及电源供应器供应商,成为光宝集团的核心企业。
光宝电子(东莞)有限公司是台湾光宝电子股份有限公司在大陆投资的独资企业,主要产品为开关电源供应器(SPS),位于交通便利,环境宜人的长安镇上角工业区,占地87,500平方米,公司目前共有员工近7000人。公司目前主要产品ADP Power全球占有率50%以上，也成为全球前三大server power 和 PC power制造供应商之一。</t>
  </si>
  <si>
    <t>自动化PM</t>
  </si>
  <si>
    <t>1.负责非标自动化设备维护及导入/新设备调试跟进改善；
2.负责整线维护工作，独立带领维护小组完成设备管理；
3.设备上线调试及问题回馈改善</t>
  </si>
  <si>
    <t>张青青</t>
  </si>
  <si>
    <t>86070888-1120</t>
  </si>
  <si>
    <t>可靠性测试工程师</t>
  </si>
  <si>
    <t>1.电源产品环境/机械可靠性测试；
2.依据测试数据完成测试报告；
3、设计问题及可靠性问题处理，客户端重大不良分析。
4.协调TEAM资源完成上级分配之任务。</t>
  </si>
  <si>
    <t>自动化测试（TE）</t>
  </si>
  <si>
    <t>1. 利用Chroma设备对产品进行测试；测试异常分析及排除；
2. 测试站架设及调试，设备保养维护；
3. 测试治具设计及验证；
4. 提升测试FPY良率。</t>
  </si>
  <si>
    <t>报价IE</t>
  </si>
  <si>
    <t>1.成本分析与产品单价预估；
2.Midway专案开展与执行规划；
3.生产力相关专案推动与进度管理；
4.每周整理专案进度报告及问题追踪；
5.竞争力分析&amp;产品Benchmark制定。</t>
  </si>
  <si>
    <t>智能制造专案管理</t>
  </si>
  <si>
    <t>光宝电源科技（东莞）有限公司</t>
  </si>
  <si>
    <t>914419005701041006</t>
  </si>
  <si>
    <t xml:space="preserve">计算机、通信和其他电子设备制造业 </t>
  </si>
  <si>
    <t>广东省东莞市长安镇长安振安西路300号</t>
  </si>
  <si>
    <t>光宝电子东莞股份有限公司成立于1975年9月,分为光电半导体和电源供应器两大事业部,是台湾第一家上市电子公司。目前在台湾、泰国、英国、大陆天津、东莞都建立了生产基地,在台湾总公司、英国、美国建立了研发中心,在北美、欧洲、亚洲各地建立了营销点。成功实现全球运作,还以每年25%成长率的傲人成绩挤身于全球十大光电半导体及电源供应器供应商,成为光宝集团的核心企业。
光宝电子(东莞)有限公司是台湾光宝电子股份有限公司在大陆投资的独资企业,主要产品为开关电源供应器(SPS),位于交通便利,环境宜人的长安镇上角工业区,占地87,500平方米,公司目前共有员工近7000人。公司目前主要产品ADP Power全球占有率51%以上，也成为全球前三大server power 和 PC power制造供应商之一。</t>
  </si>
  <si>
    <t>长江智能科技（广东）股份有限公司</t>
  </si>
  <si>
    <t>914419007470942526</t>
  </si>
  <si>
    <t>东莞市长安镇霄边社区振安东路162号新河工业园C栋13、14、15号</t>
  </si>
  <si>
    <t>长江股份成立于2003年，是以超声波技术开发与应用为核心的系统解决方案提供商，致力于智能自动化装备和超声波系统的研究、开发、制造。智能装备以非标装备为主，根据客户需求进行定制化设计和生产，主要产品包括智能柔性生产线、智能柔性工作站、专机、胎膜，目前主要应用于汽车行业。
　　公司自主研发的超声波系统可实现焊接、清洗、切割、无损检测等功能，广泛应用于汽车、医疗、纺织、消费电子、家电等行业。公司是国内少数同时掌握自动化系统集成及超声波技术的方案提供商之一。2022年，公司入选东莞市首批百强企业。</t>
  </si>
  <si>
    <t>4-04-05-01.计算机程序设计员</t>
  </si>
  <si>
    <t>CNC编程</t>
  </si>
  <si>
    <t>1、中专以上学历，
2、有三年以上CNC编程经验（熟悉三轴、CNC、精雕机编程）；
2、熟练运用3D机械设计软件，能独立出图；
3、熟练UG/Mastercam/CimaAron 等三维CAM软件编程（主熟练UG软件 7.0、8.0版编程）；
4、熟悉三菱、新代、FANUC（发那科）车铣复合编程及各种产品拆分，各种复杂铜公、公路编写；
5、能独立合理的编排工件加工工序及工件的装夹，有机械相关专业优先考虑。</t>
  </si>
  <si>
    <t>13728240831</t>
  </si>
  <si>
    <t>长江股份成立于2003年，是以超声波技术开发与应用为核心的系统解决方案提供商，致力于智能自动化装备和超声波系统的研究、开发、制造。智能装备以非标装备为主，根据客户需求进行定制化设计和生产，主要产品包括智能柔性生产线、智能柔性工作站、专机、胎膜，目前主要应用于汽车行业。
　　公司自主研发的超声波系统可实现焊接、清洗、切割、无损检测等功能，广泛应用于汽车、医疗、纺织、消费电子、家电等行业。公司是国内少数同时掌握自动化系统集成及超声波技术的方案提供商之一。2023年，公司入选东莞市首批百强企业。</t>
  </si>
  <si>
    <t>外发采购</t>
  </si>
  <si>
    <t>1、大专及以上学历，三年以上相关采购工作经验；
2、熟练使用Word,、excel等办公软件，电脑操作熟练，能略懂机械行业工程图纸；
3、具有外发经验，熟悉机械或五金、电镀、钣金及机加工零件外发及采购能力；
4、熟悉采购流程、采购成本核算以及采购控制有独到的见解；
5、具备良好的谈判技巧、沟通能力和成本意识;</t>
  </si>
  <si>
    <t>东莞市建宇塑胶制品有限公司</t>
  </si>
  <si>
    <t>91441900MACQ6HDR5H</t>
  </si>
  <si>
    <t>有限责任公司(自然人投资或控股)</t>
  </si>
  <si>
    <t>东莞市长安镇景阳街3号202</t>
  </si>
  <si>
    <t>东莞市建宇塑胶制品有限公司，成立于2023年，位于广东省东莞市，是一家以从事橡胶和塑料制品业为主的企业</t>
  </si>
  <si>
    <t>要求有塑胶制品行业经验，3-5年经验</t>
  </si>
  <si>
    <t>17382189865</t>
  </si>
  <si>
    <t>跟单主管</t>
  </si>
  <si>
    <t>要求有电子烟塑胶件 三年以经验</t>
  </si>
  <si>
    <t>注塑主管</t>
  </si>
  <si>
    <t>要求电子烟、塑胶制品行业8-10年经验</t>
  </si>
  <si>
    <t>东莞新溢眼镜制造有限公司</t>
  </si>
  <si>
    <t>91441900796287528X</t>
  </si>
  <si>
    <t xml:space="preserve"> 有限责任公司(港澳台法人独资)</t>
  </si>
  <si>
    <t>东莞市长安镇新民管理区新民路121号</t>
  </si>
  <si>
    <r>
      <t>东莞新溢眼镜制造有限公司隶属于香港新兴光学集团，集团成立于60年代，于1999年在香港上市（上市代码00125），是全球最大眼镜制造企业之一，引领世界眼镜制造的技术与实力。
     香港新兴光学集团负责眼镜设计、销售及推广。其业务核心有自主品牌Levi’s、New balance、Celine</t>
    </r>
    <r>
      <rPr>
        <sz val="10"/>
        <color indexed="8"/>
        <rFont val="宋体"/>
        <charset val="134"/>
        <scheme val="minor"/>
      </rPr>
      <t>‧</t>
    </r>
    <r>
      <rPr>
        <sz val="10"/>
        <color rgb="FF000000"/>
        <rFont val="宋体"/>
        <charset val="134"/>
        <scheme val="minor"/>
      </rPr>
      <t>Dion、Jill Stuart、Agnes b.、MISSONI及世界知名的眼镜品牌，生产的高品质时尚款金属、钛金属及胶质眼镜架。
1995年在广东省东莞市成立──东莞新溢眼镜制造有限公司；2005年在广东省河源市投资成立紫金县新基五金配件有限公司；2011年在深圳市投资成立深圳佰莱德贸易有限公司，2019年在河南省平顶山市投资成立平顶山新晔眼镜有限公司。目前集团员工人数近6,000人。
      公司一贯以“联盟、成长、共赢”为质量方针、以高效率生产高质素眼镜为傲，公司拥有大量国外引进的先进设备和大批高技术、高素质的员工，短短几年间，凭着一套完善、高瞻远瞩的经营策略，已连续取得多项殊荣，主要包括：
­         德国（RWTUV）公司ISO9001之品质管理认证；
­         中国CCIB之品质管理体系证书；
­         德国（RWTUV）公司ISO14001之环境保护管理体系证书；
­         国家经贸先进单位；
­         安全生产工作先进单位；
­         员工满意企业。
　　  公司借助集团化的规模优势，以“关怀、尊重”为用才理念.建立了一套规范、高效的企业管理制度，订定多层次的员工培训计划，让公司的发展与员工个人前景融为一体，使员工拥有良好的发展空间，公司也因拥有一批富才识学的员工而感到自豪。
  　　随着集团的不断扩充，现需招聘大量人员应公司不断发展之需要。
 　　有意者请持有效身份证及毕业证前往本公司人力资源部面试或致电咨询。</t>
    </r>
  </si>
  <si>
    <t>熟练使用mastercamq软件编程
具备金属模具制作经验</t>
  </si>
  <si>
    <t>13790575086</t>
  </si>
  <si>
    <t>1、机械相关专业毕业；
熟悉电脑操作；</t>
  </si>
  <si>
    <t>东莞康捷电子有限公司</t>
  </si>
  <si>
    <t>914419007615616467</t>
  </si>
  <si>
    <t>东莞市长安镇靖海东路45号</t>
  </si>
  <si>
    <t>本公司系台商企业，公司为专业开发，制造，经营为一体的计算机周边连接器厂家，目前又在研制开发手机天线，公司拥有雄厚的技术力量和完善的质量管理体系，良好的作业环境</t>
  </si>
  <si>
    <t>研发助理工程师</t>
  </si>
  <si>
    <t>熟练操作办公软件及绘图CAD，PRO/E，UG软件</t>
  </si>
  <si>
    <t>13925512468</t>
  </si>
  <si>
    <t>东莞市硅翔绝缘材料有限公司</t>
  </si>
  <si>
    <t>91441900675216555L</t>
  </si>
  <si>
    <t>其他责任有限公司</t>
  </si>
  <si>
    <t>广东省东莞市长安镇木鱼路57号</t>
  </si>
  <si>
    <t>东莞市硅翔绝缘材料有限公司立于2008年5月，占地面积近七万多平米，公司共有3000多人。是国内专业从事新能源汽车动力电池热管理方案开发、设计的销售型企业。拥有国内多家顶级新能源汽车优质的下游客户，公司主要产品：动力电池热管理加热及隔热、缓冲类产品 、FPC柔性线路板FPC（用于电压与信号采集）、CCS集成母排、PCBA组装及设计开发、热转印烤杯等。产品广泛用于新能源汽车、通讯设备、医疗设备等领域。现因公司发展需要，需面向社会诚聘各类精英，欢迎有志之士加入，相信您的加入能为我们的发展添砖加瓦，我们也将为您提供更广阔的发展空间!</t>
  </si>
  <si>
    <t>PCB产品维修技术员</t>
  </si>
  <si>
    <t>1、有焊接特种作业操作证、焊工证优先；
2、熟练操作氩弧焊焊接机械设备； 
3、能看懂焊接图纸，独立进行拼装焊接作业。</t>
  </si>
  <si>
    <t>江小姐</t>
  </si>
  <si>
    <t>13798823522</t>
  </si>
  <si>
    <t>东莞世昌五金制品厂有限公司</t>
  </si>
  <si>
    <t>91441900618322888M</t>
  </si>
  <si>
    <t>东莞市长安镇霄边村世昌巷7号</t>
  </si>
  <si>
    <t>东莞世昌五金制品厂有限公司于1994年8月在广东省东莞市长安镇注册成立。属外商独资企业(分别在台湾、香港等地有并列事业部)。公司经过全体员工的共同努力，不断扩大生产，员工400余名，专业生产五金家具产品，自主设计开发几十个系列专利产品，达上万品种，畅销欧美、澳大利亚及日本等地。公司已实现自动化生产线。
    本公司注重员工培训及成长,为各级职员工提供适宜而充分的、全面化、多功能化培训，同时为职工提供五险一金、绩效奖、年终奖、有薪年假、探亲交通费、礼品、赠品等优厚的福利待遇。本公司包吃住,食宿有空调,每月免费加餐两次，提供夫妻房，特殊岗位由公司出资为员工做职业健康体检,每月18日前发放上月工资，大量招聘普工，欢迎有志之士加盟！</t>
  </si>
  <si>
    <t>模具技术员</t>
  </si>
  <si>
    <t>1.有机械制图的基础，能看懂三视图，熟悉制模设备的使用及模具制作流程，能够在模具设计和加工工艺提出独立的见解；
2.能独立从事五金模具制作和维修；
3.熟悉单冲、复合、连续模具结构；
4.熟悉模具加工工艺和加工品质控制。</t>
  </si>
  <si>
    <t>赖先生</t>
  </si>
  <si>
    <t>18024696536</t>
  </si>
  <si>
    <t>机修技术员</t>
  </si>
  <si>
    <t>具备基本机械设备技能，懂钳工，油压系统，有较强的动手能力，反应灵敏，能吃苦耐劳。</t>
  </si>
  <si>
    <t>洪梅</t>
  </si>
  <si>
    <t>东莞市达瑞电子股份有限公司</t>
  </si>
  <si>
    <t>914419007545102854</t>
  </si>
  <si>
    <t>消费电子及新能源汽车行业</t>
  </si>
  <si>
    <t>东莞市洪梅镇洪金路48号</t>
  </si>
  <si>
    <t>东莞市达瑞电子股份有限公司，成立于2003年，于2021年4月19日在深圳证券交易所创业板挂牌上市（股票简称：达瑞电子，股票代码：300976）。公司总部位于广东省东莞市，其中制造基地主要分布在东莞、苏州、秦皇岛、越南等地。公司主要从事消费电子功能性和结构性器件、新能源汽车零部件及配件、3C智能装配、IC半导体芯片封装自动化设备的研发、生产和销售业务。公司以“用心智造，共赢未来”为企业使命，致力成为全球标杆客户最信赖的合作伙伴。</t>
  </si>
  <si>
    <t>销售总监（非管理）</t>
  </si>
  <si>
    <t>30000-70000</t>
  </si>
  <si>
    <t>工作职责
1.结合公司战略，研究公司产品相关细分领域的市场前景及潜在发展机会，助力开柘新市场、新机会；
2.负责海外3C行业领域市场情况，能精准识别与获取战略性合作机会点；
3.负责海外3C产品市场、产品、材料的信息收集与产品调研，并输出产品调研报告；
4.负责行业市场环境及竞争分析、生态圈分析，评估业务发展趋势、技术发展趋势，完成市场业务分析报告;
5.目标客户、工厂现场拜访与技术考察，挖掘客户业务痛点与需求，目标工厂生产状况及技术背景等情况，识别可行的市场拓展方向，提出市场开发建议;
6.协助进行产品原材料研究及技术考察，推动搭建原材料生产及供应供给能力。
任职资格
1、大专及以上学历，英语可以作为工作语言，10年以上海外3C消费电子大客户开发经验；
2、有深度行业人脉资源，有模切、注塑、五金等产品客户资源为佳；
3、较强的市场洞察规划能力、市场开发能力和客户思维，追求卓越和结果导向；
4、良好的沟通协调能力、具备较好逻辑思维及一定的抗压能力</t>
  </si>
  <si>
    <t>邱丽</t>
  </si>
  <si>
    <t>13509238453</t>
  </si>
  <si>
    <t>441900125000.洪梅镇</t>
  </si>
  <si>
    <t>hr.28@dgtarry.com</t>
  </si>
  <si>
    <t>产品方案经理</t>
  </si>
  <si>
    <t>20000-40000</t>
  </si>
  <si>
    <t>工作职责
1、洞察、分析耳机/VR等智能穿戴产品行业发展趋势，定义规划耳机/VR产品、穿戴类产品发展路径；
2、结合产品行业发展方向及客户开发需求，识别机会并同步组织与之相匹配的新工艺、新材料、新设备的开发；
3、给合客户需求，制定输出有效的耳机产品解决方案（ID、材料、结构、工艺、制造模式等）；
4、定期进行市场调研和客户拜访，结合行业发展和客户需求升级产品解决方案。
任职资格
1、本科及以上学历，在消费电子产品，尤其是头戴耳机产品终端或ODM工作5年以上；
2、熟悉耳机、穿戴类产品市场发展趋势和方向，包括终端产品及供应链资源等；
3、熟悉头戴耳机产品的结构设计，材料应用及工艺流程；
4、英语可作为工作语言。</t>
  </si>
  <si>
    <t>广东绿通新能源电动车科技股份有限公司</t>
  </si>
  <si>
    <t>91441900761591482T</t>
  </si>
  <si>
    <t>民营企业（以上市）</t>
  </si>
  <si>
    <t>新能源电动车行业</t>
  </si>
  <si>
    <t>洪梅镇梅沙村河西工业区望沙路洪梅段15号</t>
  </si>
  <si>
    <t>广东绿通新能源电动车科技股份有限公司是一家专注于新能源电动车研发、制造与销售的高科技企业。公司成立于2004年，总部位于广东省东莞市洪梅镇梅沙村河西工业园，占地面积超过15万平方米，拥有先进的生产设施和研发团队。
作为一家集自主研发、制造、销售于一体的高科技民营企业，绿通科技致力于为客户提供多样化的场地电动车产品，包括电动旅游观光车、高尔夫球车、老爷车、酒店用车、楼盘看房车、电动巡逻车、中小型货车及各种工程改型车等。公司产品以绿色节能、高品质为特点，满足了旅游景区、高尔夫球场、工厂厂区、巡逻等不同场景的需求。
绿通科技注重品质和创新，不断加强产品创新改良，力求将精益求精的理念融入每一款产品之中，从细节之处彰显品质魅力。公司秉承“绿色节能，不仅仅是一种生活方式，更是一种社会责任，一种使命”的理念，全身心投入新能源出行质造之中，倡导绿色环保节能理念，推动中国场地电动车事业的发展。
在市场拓展方面，绿通科技不仅在国内80多个区域设立了销售服务机构，而且产品远销至欧盟、美国、加拿大、俄罗斯、日本、韩国等几十个国家和地区，具有较高的品牌知名度和市场地位。公司通过了ISO9001、ISO14001综合管理体系认证，是中国信用企业认证体系示范单位、广东省守合同重信用企业、广东省高新技术企业。
绿通科技在2023年3月6日正式登陆深交所创业板，股票代码为301322，标志着公司进入了一个新的发展阶段。公司以“创高端品质”为目标，不断追求技术创新和产品升级，致力于成为场地电动车行业的领导者。</t>
  </si>
  <si>
    <t>岗位职责：
1、负责商用洗地机，扫地机等相关产品的机械设计，确保产品功能和性能达到预定要求； 
2、根据整机关键性能指标和总体开发方案，及设计方案； 
3、承担整机及部件研发项目的计划、执行、监控和收尾工作，确保项目的顺利进行； 
4、提供相关部件的技术选型建议，以及采购、生产等环节的技术指导； 
5、与团队成员紧密合作，共同解决产品设计、开发过程中的技术难题。 
6、能独立完成产品结构设计。
任职要求： 
1、本科及以上学历，机械设计、机械制造或相关领域的理工科专业， 具备扎实的专业理论基础； 
2、有商用清洁设备、商用清洁机器人等相关领域的设计和开发经验者优先； 
3、熟悉机械原理、塑胶成型公司、制造工艺和加工工艺， 能够独立完成机械结构设计； 
4、具备良好的团队合作精神和沟通能力，能够与团队成员共同成长，共同实现项目目标。
5、熟练掌握绘图软件 CREO,CAD或CAXA等。
6、具备良好的团队合作精神。</t>
  </si>
  <si>
    <t>黄清洋
申高</t>
  </si>
  <si>
    <t>15984660579
18749097133</t>
  </si>
  <si>
    <t>1036666250@qq.com</t>
  </si>
  <si>
    <t>岗位经验：
1.熟悉洗地车控制器的工作原理及电路设计，具备独立设计能力。
2.精通模拟电路和数字 电路的设计与分析，熟悉单片机及常用外设的编程与应用。
3.熟练使用电子设计自动化（EDA）工具进行电路设计、仿真与验证，如Altium Designer等。
4.了解PCB设计流程与规范，能够完成PCB Layout设计与审核。
5.熟悉EMC设计原理，具备EMC问题分析与整改能力。
6.具备良好的问题分析与解决能力，能够独立排查并解决控制器硬件故障。
任职要求：
1.本科以上学历，电子类相关专业。
2.2年以上工作经验，动手能力强，具良好的团队合作精神。</t>
  </si>
  <si>
    <t>国内业务员</t>
  </si>
  <si>
    <t xml:space="preserve">岗位职责：
1、分析相关数据，协助每年度销售目标和计划的制订，并观察和评估计划的执行情况；
2、根据公司制定的销量目标，负责所辖区域内整体销售目标的完成；
3、协助销售总监对各区域经销商任务目标的达成情况进行总结及分析，给出合理建议；
4、根据公司整体的市场规划，开发空白省、市、区的经销商；
5、开发大客户，协助所辖区域经销商做好相关售前、售中、售后服务工作；
6、对所辖区域经销商进行全面管理，维护好老经销商，并协调好新、老经销商之间有序竞争；
7、根据公司整体的市场规划，对现有区域的经销商进行考核，视考核结果计划增、减或淘汰现有经销商；
8、负责与终端客户签订销售合同，督促合同正常如期履行，并负责应收货款的跟进、催收
9、负责所辖区域内经销商应收货款的跟进、催收；
10、搜集相关行业政策、竞争对手信息，分析市场发展趋势，以便作为决策参考资料；
11、对相关经销商政策的实施进行监督、检查，发现异常情况及时报告和反馈
12、到访客户的接送接相关安排；
任职要求：
1、男女不限 ， 25-40岁，全日制统招大专及以上学历，市场营销、法律、电子商务、工商管理等相关专业；
2、受过销售、管理学、合同法、经济法、财务知识等相关培训；
3、两年以上销售、经销商管理、大客户开发等同等岗位经历；
4、具有较强的客户销售公关能力和客户关系维护能力；
5、具有较强的管理能力、判断力和决策能力、人际沟通协调能力、计划能力与执行能力；
6、具备较强的市场分析能力及判断力，良好的客户服务意识，有责任心，能承受较大的压力；
7、熟练操作计算机办公软件；
8、性格外向，富有激情，善于与人沟通，有耐心，乐于助人；有团队合作精神、工作严谨、敬业、忠诚守信；
</t>
  </si>
  <si>
    <t>东莞市富之源饲料蛋白开发有限公司</t>
  </si>
  <si>
    <t>91441900757871385R</t>
  </si>
  <si>
    <t>农副食品加工</t>
  </si>
  <si>
    <t>东莞市洪梅镇疏港大道1号</t>
  </si>
  <si>
    <t>东莞市富之源饲料蛋白开发有限公司成立于2003年12月16日，隶属于益海嘉里集团，。经营范围包括产销：饲料蛋白（豆粕、菜籽粕、膨化大豆粉、发酵豆粕）、饲料、大豆油、菜籽油、磷脂；从事码头经营、港区内货物装卸，仓储、中转仓储；生产食品，批发和零售</t>
  </si>
  <si>
    <t>榨油技术员</t>
  </si>
  <si>
    <t>1、在经理、主任的领导下，负责本车间的设备、工艺、技术工作和日常管理工作。
2、负责解决工艺设备上的各种问题，提高产品质量，保证其设备运行正常。
3、负责车间的备件备品，原料的计划和管理，及一些数据的统计工作和工具管理工作。
4、负责车间设备环境卫生和安全消防工作，确保有效到位。
5、负责建立和健全车间设备档案、工艺技术等生产操作记录并检查落实。
6、负责8S管理的检查和纠正。</t>
  </si>
  <si>
    <t>张伟沃</t>
  </si>
  <si>
    <t>13794967581</t>
  </si>
  <si>
    <t>zhangweiwo@cn.wilmar-intl.com</t>
  </si>
  <si>
    <t>粕库技术员</t>
  </si>
  <si>
    <t>1、负责根据收购单、化验单对各原料品种的储存需要，安排卸货地点；负责掌握原料性能，定期检查并通知品管定期抽样；负责记录每日卸原料的车号、发货人、数量等；
2、负责劳务用工人员质量的监督及人员的统计；负责监督其作业质量；负责协助班长指挥作业车辆进出，维持作业现场秩序；
3、负责每项作业单元内作业过程的卫生；负责对投料倒下的旧包装物的挑拣存放，做好记录，办理出库及其它部门的领用手续；
4、负责如实、认真填写作业完工单；负责办理各种油料的入库及出库手续，并做到帐物相符，与文员配合好及时传递单据；负责管理并熟悉设备，安全使用，定期养护。</t>
  </si>
  <si>
    <t>望牛墩</t>
  </si>
  <si>
    <t>东莞光亚智能科技有限公司</t>
  </si>
  <si>
    <t>91441900MA4WDFTL1A</t>
  </si>
  <si>
    <t>私营有限责任（公司）</t>
  </si>
  <si>
    <t>东莞市望牛墩镇横沥村太和路2号</t>
  </si>
  <si>
    <t>东莞光亚智能科技有限公司是一家集销售、研发、制造、服务为一体的锂电池检测测试设备制造商, 专业研发、制造能量回收型化成、分容、分选等锂电池后端生产线装备</t>
  </si>
  <si>
    <t>30000-45000</t>
  </si>
  <si>
    <t>岗位职责
1.根据订单要求，独立完成设备的机械结构设计，并与其他相关技术部门配合，确保设计满足功能需求。
2.解决设备从设计到测试及量产过程中发生的各种异常问题，输出相应的技术改善/优化文档。
3.参与在生产、装配、调试过程中的技术指导工作。
4.协助解决合同履行过程中和售后维护中的技术问题。
5.搜集行业的技术信息和研发趋势，做好项目调研和技术评估工作。
6.负责对迭代产品或新产品的机械结构进行可行性分析、成本分析，并对其进行论证试验，输出验证报告。
7.参与分析、讨论和编撰设备机械方面的技术标准，设计规范等。
8.负责引导、培养资历较浅的工程师，帮助其提升专业能力和技能。
要求：
1.本科及以上学历，机械相关专业毕业。
2.有5-8年以上机械设计工作经验，具备较强的问题分析及问题解决能力。
3.熟练使用AutoCAD、Solidworks等制图软件。
4.精通设计制造、各种机械结构及传动、机械制造工艺及气动、工业机器人等应用，了解机械加工工艺以及各种工程材料特性并熟练运用于设计工作中。
5.具有良好的文档能力。
6.善于沟通，具备良好的团队合作精神</t>
  </si>
  <si>
    <t>杨先生</t>
  </si>
  <si>
    <t>441900127000.望牛墩镇</t>
  </si>
  <si>
    <t>东莞市立顿洗涤用品实业有限公司</t>
  </si>
  <si>
    <t>914419007977713549</t>
  </si>
  <si>
    <t>东莞市望牛墩镇古塔路立顿工业区</t>
  </si>
  <si>
    <r>
      <t>东莞市立顿洗涤用品实业有限公司是一家技术力量雄厚、工艺设备先进的企业，专注于洗涤用品的生产、销售及加工。</t>
    </r>
    <r>
      <rPr>
        <sz val="10"/>
        <color indexed="8"/>
        <rFont val="宋体"/>
        <charset val="134"/>
        <scheme val="minor"/>
      </rPr>
      <t>‌</t>
    </r>
  </si>
  <si>
    <t>2-02-28-03.安全生产管理工程技术人员</t>
  </si>
  <si>
    <t>18000-20000</t>
  </si>
  <si>
    <t>5五年以上化工制造业安全技能实践，熟悉安监部门及客户的审核要求，持有注册安全工程师证书</t>
  </si>
  <si>
    <t>主操/班长</t>
  </si>
  <si>
    <t>2年以上生产班组管理经验</t>
  </si>
  <si>
    <t>东莞市源来实业投资有限公司</t>
  </si>
  <si>
    <t>91441900315012241M</t>
  </si>
  <si>
    <t>东莞市望牛墩镇朱平沙村金沙路15号</t>
  </si>
  <si>
    <t>东莞市源来实业投资有限公司成立于2014年08月21日，注册地位于东莞市望牛墩镇朱平沙村金沙路15号，经营范围包括实业投资，物业租赁；生产、加工、销售：包装制品、包装材料。</t>
  </si>
  <si>
    <t>1、确保能够按期、按质、按量完成交期，对产能负责；
2、综合平衡年度生产任务，制定下达生产计划，做到均衡生产降低能耗；
3、负责工厂关键指标持续改善并稳定运行，提升人工效率，提高人均产值；
4、随时掌握生产过程中的质量状况，协调与各部门之前的沟通与合作，及时解决生产中出现的问题，降低原材料损耗；
5、按工作程序做好与各部门的横向联系；
6、建立完善的人才培养模式，为合作供应商提供人才培训服务以及技术支持；</t>
  </si>
  <si>
    <t>1、负责质量管理的全面工作，处理职权范围内的相关质量事务；
2、负责安排相关质量人员(下属)日常工作，并对其工作进行检查和监督；
3、负责制定全面质量管理体系，制定质量检验标准，并组织质量人员实施；
4、负责对质量事故进行调查分析，提出处理意见并报领导审批。</t>
  </si>
  <si>
    <t>切纸机机长</t>
  </si>
  <si>
    <t>1、有1年以上相关工作经验，熟练操作切纸机
2、服从工作安排，能吃苦耐劳，工资以计件方式来计。
3、懂得简单的机器维修，保养等。</t>
  </si>
  <si>
    <t>东莞斯达文星皮具有限公司</t>
  </si>
  <si>
    <t>91441900719312953J</t>
  </si>
  <si>
    <t>东莞市望牛墩镇官桥涌村工业区</t>
  </si>
  <si>
    <t>东莞斯达文星皮具有限公司成立于1999年12月15日，经营范围包括一般项目：皮革制品制造；皮革制品销售；服饰制造；服装服饰批发；服装服饰零售；皮革销售；日用品销售；办公用品销售。</t>
  </si>
  <si>
    <t>相关科系/行业</t>
  </si>
  <si>
    <t>孙玉芬</t>
  </si>
  <si>
    <t>2-02-36-02.皮革化学工程技术人员</t>
  </si>
  <si>
    <t>设备工程
维修师</t>
  </si>
  <si>
    <t>电商专员</t>
  </si>
  <si>
    <t>东莞市卓蓝自动化设备有限公司</t>
  </si>
  <si>
    <t>91441900055373111G</t>
  </si>
  <si>
    <t>东莞市望牛墩镇望牛墩临港路5号</t>
  </si>
  <si>
    <t>‌东莞市卓蓝自动化设备有限公司是一家专业从事研发、生产和销售高精密行星减速机、机器人专用减速机的厂家。‌</t>
  </si>
  <si>
    <t>岗位职责:
1.开发与设计机械零部件，绘制产品零部件图；
2.项目技术资料的详细审核和确认，确保设计输入资料的完整性和准确性；
3.产品设备设计及优化，包括三维结构设计、二维图输出及相关设计资料的下发； 
4.与各个部门保持沟通，为生产、质保、服务等相关部门提供技术支持；
5.全程跟进项目进度，解决项目在零件加工、生产装配过程出现的技术问题；
6.设计优化现有产品和结构，改善性能，降低成本；
7.上级交办的其他事宜。</t>
  </si>
  <si>
    <t>代小姐</t>
  </si>
  <si>
    <t>岗位职责：
1、负责实时分析市场端客户需求，协助销售及技术人员完成市场端选型需求。
2、负责产品的项目管理，协调研产销的产品项目工作，针对公司现有产品做实验数据的策略和方案，推动产品进行各阶段决策评审，并参与决策过程。
3、负责制定详细的业务计划和产品开发计划。
4、负责跟踪行业的技术发展，分析市场需求，总结规划公司产品的未来发展方向。
5、参与客户、代理商的的培训和讲座，并对公司销售人员进行电气知识培训。</t>
  </si>
  <si>
    <t xml:space="preserve">熟练使用CNC加工中心2D、3D编程，熟悉三菱、法那科等系统；
</t>
  </si>
  <si>
    <t>数控车床技术员</t>
  </si>
  <si>
    <t>工作内容：
负责车床的操作者，包括操作设备、调整设备、加工零件等。
主要职责：
- 按照生产计划和图纸，熟练操作数控车床，加工各种金属零件。
- 负责车床设备的维护和保养，保持设备的正常运转。
- 协助工段长或产品质量部门完成产品的检验和调试工作。
- 保持良好的生产安全意识，遵守设备的安全操作规程。
- 完成其他分配的生产任务，以及领导交办的其他工作。</t>
  </si>
  <si>
    <t>岗位职责:
1、制订供应商审核计划，按计划对供应商现场审核，确保供应商质量管理的有效性。
2、负责每月对现有供应商的质量状况进行评分统计，对评分较低的供应商提出限期改善要求，并跟进改善效果，必要时进行现场审核。
3、负责每月对供应商退货整理分析，要求供应商提供改善报告，责令其限期整改。
4、负责对供应商产品的质量异常处理，及跟进异常处理进度。
5、参与新供应商开发与审核，与采购、研发部门一起对供应商进行考核打分。
6、参与供应商样品打样审核。
7、熟悉机械图纸，拟定来料检验计划及检验SIP，及熟悉装配工艺，能快速判定是否为物料尺寸问题。</t>
  </si>
  <si>
    <t>岗位职责：
1、对传动的零件，包括机械加工和检验有一定了解； 　　
2、熟悉ISO9001-2015
3、熟悉FEMA，APQP，MSA，SPC，PPAP及5W,8D报告；
4、熟悉QC七大手法； 
5、熟悉量具校准流程
5、对供应链的品质提升熟悉；　
6、工作细致认真，原则性强，有良好的执行力及职业素养； 　　
7、具有较强的应变能力和内外沟通能力； 　　</t>
  </si>
  <si>
    <t>东莞辉城电子有限公司</t>
  </si>
  <si>
    <t>914419007287876949</t>
  </si>
  <si>
    <t>东莞市望牛墩镇赤滘工业区</t>
  </si>
  <si>
    <t>东莞辉城电子有限公司属于台商外资，1997年成立，注册资本1150万港元，主要生产电解电容器，公司实行5天8小时工作制，超出时间安排出勤支付加班费，并提供相应员工福利(如员工生日时发放庆生费、蛋糕卷，为员工缴纳社会保险，提供带薪年休假)。</t>
  </si>
  <si>
    <t>业务经理（市场开发）</t>
  </si>
  <si>
    <t>1.年龄要求：25-40岁，男女不限，大专以上学历。
2.英语较好，能看懂一般性英文及书写，会计算机；
3.反应灵活，服从安排，有过电子厂相关业务工作经验者；
4.本岗位需要开发新客户，属于客户关系维护，偶尔上门拜访客户；
5.台籍青年优先
工作内容：
1.客户关系维护，回复客户产品交期
2.跟踪产品交货情况，处理交货异常情况
3.处理客户端质量不良，及回复客户提出的其它事项
4.适当时需上门拜方。
5.具有一定的客户资源
6.新市场开发
7.要求有国内市场消费类或智能家居市场或被动元件行业相关的工作经验</t>
  </si>
  <si>
    <t>88850216-213</t>
  </si>
  <si>
    <t>hr_cn@cnltec.com</t>
  </si>
  <si>
    <t>技术部工程师</t>
  </si>
  <si>
    <t>1. 20-35岁，男女不限，本科以上学历
2. 熟悉办公软件
3. 有一年以上的电子行业经验
4. 有电容器行业经验者优先                                                       5.台籍青年优先</t>
  </si>
  <si>
    <t>东莞市辉鹰兴业皮革有限公司</t>
  </si>
  <si>
    <t>914419007122490906</t>
  </si>
  <si>
    <t>有限责任公司(港澳台投资、非独资)</t>
  </si>
  <si>
    <t>东莞市望牛墩镇里号路3号1号楼101室</t>
  </si>
  <si>
    <t>东莞市辉鹰兴业皮革有限公司是一家从事皮革皮件,皮革光亮剂,皮革光滑剂等业务的公司，成立于1997年06月26日。企业的经营范围为:加工、产销：皮革皮件、皮革光亮剂、皮革光滑剂、鞋用光亮剂、皮革加脂剂、皮革浸鞣剂、皮革涂料；货物进出口。</t>
  </si>
  <si>
    <t>皮革助剂销售，技术培养</t>
  </si>
  <si>
    <t>陈艾琳</t>
  </si>
  <si>
    <t>东莞宝钢特殊钢加工配送有限公司</t>
  </si>
  <si>
    <t>914419007455378142</t>
  </si>
  <si>
    <t>东莞市望牛墩镇望洪公路收费站旁</t>
  </si>
  <si>
    <t>公司主要经营钢材销售、加工模具钢、不锈钢等产品，并提供物业租赁、货物进出口、技术进出口等服务‌</t>
  </si>
  <si>
    <t>金属材料、模具等相关专业；无损检测技术、质量检验</t>
  </si>
  <si>
    <t>孔小姐</t>
  </si>
  <si>
    <t>财务经理</t>
  </si>
  <si>
    <t>资深财务管理经验，制定公司财务战略，协助进行财务决策</t>
  </si>
  <si>
    <t>东莞金添实业投资有限公司</t>
  </si>
  <si>
    <t>91441900MA4W4PF17Y</t>
  </si>
  <si>
    <t>广东省东莞市望牛墩镇朱平沙工业区科技4路1号</t>
  </si>
  <si>
    <t>东莞金添实业投资有限公司是广东金添动漫股份有限公司旗下全资子公司。广东金添动漫股份有限公司于2017年在东莞市望牛墩镇朱平沙工业区投资建厂。东莞金添实业投资有限公司占地面积42亩，建筑面积7万平方米，总投资3亿元人民币。公司属于食品创新型生产企业，拥有国际化生产线。IP加食品的风格风靡全球。我们主要生产的产品有：膨化薯条、膨化饼干、糖玩、软糖、奶酪棒、巧克力等</t>
  </si>
  <si>
    <t>负责食品材料采购</t>
  </si>
  <si>
    <t>马先生/麦小姐职员</t>
  </si>
  <si>
    <t>13332617883/18029066521</t>
  </si>
  <si>
    <t>工作电路的维修工作</t>
  </si>
  <si>
    <t>东莞市帝格五金制品有限公司</t>
  </si>
  <si>
    <t>91441900692407580E</t>
  </si>
  <si>
    <t>东莞市望牛墩镇望洪路五涌村9号</t>
  </si>
  <si>
    <t>经营范围包括产销、加工、研发：五金制品、家具制品、模具、自动化机械设备；货物或技术进出口（国家禁止或涉及行政审批的货物和技术进出口除外）。</t>
  </si>
  <si>
    <t>2年以上工作经验，高中以上学历，会使用CAD、Solidworks及办公软件。
2、有良好的沟通和团队协作能力。</t>
  </si>
  <si>
    <t>邓生</t>
  </si>
  <si>
    <t>沈阳金杯锦恒汽车安全系统有限公司东莞分公司</t>
  </si>
  <si>
    <t>91441900MABX20518H</t>
  </si>
  <si>
    <t>广东省东莞市望牛墩镇朱平沙金沙产业中心</t>
  </si>
  <si>
    <t>主要从事汽车零部件及配件的制造。</t>
  </si>
  <si>
    <t>4-12-01-01.汽车维修工</t>
  </si>
  <si>
    <t>维修员</t>
  </si>
  <si>
    <t>（非标自动化机器）懂基本的设备保养工作，日常巡检、设备、工装、工具问题解决，设备保养计划，较好的沟通与协调能力；能够服从公司领导分配。</t>
  </si>
  <si>
    <t>袁小姐</t>
  </si>
  <si>
    <t>东莞市美康仕电子科技有限公司</t>
  </si>
  <si>
    <t>91441900680589516A</t>
  </si>
  <si>
    <t>广东省东莞市望牛墩镇望牛墩中联路4号1号楼</t>
  </si>
  <si>
    <t>主要从事电子技术、半导体、集成电路新能源等相关行业的研发、生产和销售。公司主要产品包括电动跑步机电子表和控制器系列、健身车电子表系列、变频中央空调控制器、变频洗衣机控制器、变频交流马达和直流无刷马达控制器等，广泛应用于运动器材、家用电器、自动化控制等领域‌</t>
  </si>
  <si>
    <t>测试工程师</t>
  </si>
  <si>
    <t>有2-3年经上电子厂测试经验并有设计协助经验；会一般办公软件，会用CAD，PCB看图；会电子电子元件的焊接</t>
  </si>
  <si>
    <t>中堂</t>
  </si>
  <si>
    <t>广东广益科技实业有限公司</t>
  </si>
  <si>
    <t>91441900618331338L</t>
  </si>
  <si>
    <t>东莞市中堂镇吴家涌第二工业区北王路134号</t>
  </si>
  <si>
    <t>广东广益科技实业有限公司成立于1994年06月17日，注册地位于广东省东莞市中堂镇北王路中堂段133号，法定代表人为梁展韬。经营范围包括功能性食品的研发，食品及添加剂相关技术咨询与服务，食品相关质量检测与分析（不含许可项目）；食品添加剂、食品的研发、生产、销售；研发、生产、销售：脱氧剂（脱酸素剂）、鲜度保持剂（外控型保鲜剂）、干燥剂、食品机械、包装机械、包装材料、塑料配件；货物进出口、技术进出口；销售：预包装食品、食品添加剂、机械设备。广东广益科技实业有限公司对外投资4家公司，具有1处分支机构。</t>
  </si>
  <si>
    <t>中专以上学历，5年以上相关工作经验；具备实验室、工厂产品调试技能；熟练掌握各式面包、蛋糕的工业化生产技术，熟悉烘焙食品通用的各种原料；有销售思维；会使用OFFICE办公软件。</t>
  </si>
  <si>
    <t>0769-88886882/13509833518</t>
  </si>
  <si>
    <t>441900128000.中堂镇</t>
  </si>
  <si>
    <t>东莞市中堂镇吴家涌第二工业区北王路133号</t>
  </si>
  <si>
    <t>研发工程师（糕点/烘焙/休闲食品/治金/新材料）</t>
  </si>
  <si>
    <t>本科或以上学历，有3年以上食品研发工作经验或硕士应届毕业生；熟悉研发方案制定、实施、试产等流程；有乳化剂、变性淀粉或烘焙食品行业经验。</t>
  </si>
  <si>
    <t>东莞市中堂镇吴家涌第二工业区北王路135号</t>
  </si>
  <si>
    <t>大专以上学历，5年以上PMC物控相关工作经验,3年以上管理经验。熟悉PMC部门相关管理制度并能完善建立部门相关管理制度及文件；熟悉公司订单的运作流程，熟悉食品产品的生产流程。有一定战略规划能力，良好的沟通能力、执行能力、组织协调能力、原则性强。</t>
  </si>
  <si>
    <t>东莞市中堂镇吴家涌第二工业区北王路136号</t>
  </si>
  <si>
    <t>大专及以上学历；三年以上食品生产型企业采购管理工作经验；有食品原料、食品包材采购工作经验优先；监控市场变化，提高产品采购质量，助力产品精细化，采取必要的采购技巧降本增效。</t>
  </si>
  <si>
    <t>东莞市中堂镇吴家涌第二工业区北王路137号</t>
  </si>
  <si>
    <t>专科及以上学历，2年以上外贸工作经验。有大客户开发与管理工经验，熟悉贸易条款与运输管理、市场分析与产品策略：会越语、泰语优先。</t>
  </si>
  <si>
    <t>东莞市中堂镇吴家涌第二工业区北王路138号</t>
  </si>
  <si>
    <t>大专或以上学历，机电工程或相关专业。有1年以上设备设计制造工作经验。负责机械设备的技术管理工作，对设备的使用巡检、维护和检修进行技术支持与监管；积极配合解决生产工艺对设备提出改进要求。设备节能、降耗、技术改造、新建、扩建；检查已完成的安装工程是否符合要求。具有良好的沟通协调能力、责任心强。</t>
  </si>
  <si>
    <t>东莞市佳毅复合材料有限公司</t>
  </si>
  <si>
    <t>91441900698137622Q</t>
  </si>
  <si>
    <t>东莞市中堂镇袁家涌村创业路15号</t>
  </si>
  <si>
    <t>东莞市佳毅复合材料有限公司成立于2009年11月18日，注册地位于东莞市中堂镇袁家涌南潢路工业区，法定代表人为李范蓉。经营范围包括研发、生产：合成材料、复合材料；包装装潢印刷品和其他印刷品印刷；销售本公司产品并提供相关的技术咨询、售后服务。货物进出口，技术进出口。</t>
  </si>
  <si>
    <t>12500-40000</t>
  </si>
  <si>
    <t>市场营销、工商管理或相关专业；3年以上销售主管岗位工作经验，有包装印刷行业销售经验者优先；有一定的分析能力；熟练办公软件的能力；对市场有敏锐的观察力、具有良好的市场拓展能力，能制定公司销售目标并按照目标计划实施；有一定的团队管理经验和下属人员培训经验。</t>
  </si>
  <si>
    <t>傅小姐</t>
  </si>
  <si>
    <t>销售员</t>
  </si>
  <si>
    <t>8300-20000</t>
  </si>
  <si>
    <t>造纸、包装、塑料和市场营销相关专业；可接受应届毕业生；有良好的自律能力，具备基本的计算机软件应用能力，有良好的应变能力和沟通能力，可接受外派工作。</t>
  </si>
  <si>
    <t>品质研发工程师</t>
  </si>
  <si>
    <t>高分子化学、高分子材料相关专业，优秀应届生亦可，3年以上相关行业产品研发工作经验，有印刷/广告行业经验者优先；具有研究和创新能力；熟悉实验室的常规设备操作。有较强的沟通协调能力、分析判断能力。</t>
  </si>
  <si>
    <t>淋膜机长</t>
  </si>
  <si>
    <t>执行力及组织能力强，有高度责任感，抗压能力强，服从管理，适应两班倒，有2年以上印刷、淋膜、涂硅产品生产车间工作经验者优先考虑录用。</t>
  </si>
  <si>
    <t>东莞市西芹电器有限公司</t>
  </si>
  <si>
    <t>914419000718844647</t>
  </si>
  <si>
    <t>东莞市中堂镇潢涌第三工业区</t>
  </si>
  <si>
    <t>东莞市西芹电器有限公司成立于2013年05月07日，注册地位于东莞市中堂镇潢涌第三工业区，法定代表人为金多亮。经营范围包括一般项目：家用电器制造；家用电器研发；家用电器销售；家居用品制造；体育用品及器材制造；母婴用品制造；养生保健服务（非医疗）；模具销售；包装服务；劳务服务（不含劳务派遣）；专业设计服务；技术服务、技术开发、技术咨询、技术交流、技术转让、技术推广；非居住房地产租赁；普通货物仓储服务（不含危险化学品等需许可审批的项目）；太阳能发电技术服务；太阳能热发电装备销售；货物进出口；技术进出口。</t>
  </si>
  <si>
    <t>1.整个产品项目的可行性评估；          2.整个产品项目的风险管控、成本管控、周期管控；3.整个产品项目的进度规划、实施、跟踪、量产；4.独立完成3D建模及结构设计、出2D产品图；5.产品结构分析与改良；6.有8年以上独立产品设计经验；7.对各种模具成型有较深的认识；8.对安规有一定的了解与认知。</t>
  </si>
  <si>
    <t>0769-81007586</t>
  </si>
  <si>
    <t>1.具有较强的策划能力，对产品和运营敏感，；2.有3年以上电子产品行业相关工作经验。</t>
  </si>
  <si>
    <t>1.负责国外潜在客户及市场的开发，建立与发展海外客户关系，拓展营销渠道；2.操作阿里巴巴国际站，发布新产品，接受客户询盘，制定销售计划，达成销售目标；3.对国外客户报价，销售订单处理、跟踪，外贸业务的联络、洽谈和谈判；4.负责海外展会参展，进行公司产品、品牌的推广；5.电子商务平台的运营与维护，售前、售中、售后服务的协调处理，提升客户满意度。</t>
  </si>
  <si>
    <t>东莞市天佑数码科技有限公司</t>
  </si>
  <si>
    <t>91441900MAC6749N9F</t>
  </si>
  <si>
    <t>中堂镇进园路89号中堂槎滘天安数码城B8栋（在B8栋logo下右转往小河这边的客梯坐上六楼601）</t>
  </si>
  <si>
    <t>东莞市天佑数码科技有限公司成立于2022年12月16日，注册地位于广东省东莞市中堂镇进园路89号中堂天安数码城8栋601室，法定代表人为劳水寿。经营范围包括一般项目：电子专用材料研发；智能基础制造装备制造；电子专用设备制造；电子专用材料制造；照相机及器材制造；智能基础制造装备销售；电子专用设备销售；电子专用材料销售；照相机及器材销售；人工智能硬件销售；电子产品销售；人工智能应用软件开发；工程和技术研究和试验发展；以自有资金从事投资活动；租赁服务（不含许可类租赁服务）；非居住房地产租赁；货物进出口；技术进出口。</t>
  </si>
  <si>
    <t>塑胶模具设计主管/项目主管</t>
  </si>
  <si>
    <t>1.有十年以上小电子类产品塑胶模具设计经验，最好有一定的跟模经验；2.对开模前产品评审，模具评审有独到见解和预防能力；3.有电子烟、手机壳、小家电类模具设计成功经验；4.能独立对接客户，沟通内外进度；5.对后工艺，注塑成型，喷油丝印有一定了解。</t>
  </si>
  <si>
    <t>萧小姐</t>
  </si>
  <si>
    <t>广东协成箱包配件有限公司</t>
  </si>
  <si>
    <t>91441900MA7KCW30XB</t>
  </si>
  <si>
    <t>广东省东莞市中堂镇振兴路2号</t>
  </si>
  <si>
    <t>广东协成箱包配件有限公司成立于2022年03月18日，注册地位于广东省东莞市中堂镇中堂振兴路2号128室，法定代表人为罗浚康。经营范围包括一般项目：服装辅料制造；服装辅料销售；塑料制品制造；塑料制品销售；五金产品制造；五金产品零售；合成纤维制造；合成纤维销售；针纺织品及原料销售；金属材料制造；金属材料销售；技术进出口；货物进出口；服饰研发；五金产品研发。</t>
  </si>
  <si>
    <t>开发工程师</t>
  </si>
  <si>
    <t>1.大专及以上学历，5年以上的工作经验，有箱包配件开发经验优先；2.熟练操作CAD、PROE等2D、3D绘图软件及办公软件；2.有较好的团队合作意识，抗压能力强。职责：1.拉杆轮子及其他箱包配件开发；2.产品开发进度跟进；3.与业务、采购、生产各部门之间的沟通；有管理开发小组经验。</t>
  </si>
  <si>
    <t>徐小姐</t>
  </si>
  <si>
    <t>0769-88813043-555 / 18925830360</t>
  </si>
  <si>
    <t>大专及以上学历，3年以上客户开发经验，熟悉主流业务模式；具有良好的英语读写能力，口语流利。职责：负责公司新客户的开发及老客户关系的维护等事宜；善长客情关系处理；收集市场信息挖掘有潜力的客户。</t>
  </si>
  <si>
    <t>广东友华新材料科技有限公司</t>
  </si>
  <si>
    <t>91441900MA4WLKEA35</t>
  </si>
  <si>
    <t>东莞市中堂镇蕉利东八区5号（望牛墩公交站）</t>
  </si>
  <si>
    <t>广东友华新材料科技有限公司成立于2017年05月26日，注册地位于广东省东莞市中堂镇蕉利东区八路5号，法定代表人为吴东贤。经营范围包括高性能膜材料、不干胶材料研发、生产及销售；销售：特种胶带、胶粘制品、原纸、特种纸、胶水、涂料（不含危险化学品）、机械设备；与纸相关的技术服务；货物进出口；房屋出租。</t>
  </si>
  <si>
    <t>区域业务经理</t>
  </si>
  <si>
    <t>有2年以上印刷/包装/造纸行业销售工作经验；熟练使用office办公软件，良好的人际沟通能力、组织协调能力。有良好的团队合作意识。</t>
  </si>
  <si>
    <t>吴小姐</t>
  </si>
  <si>
    <t>东莞市生利农产品供应链有限公司</t>
  </si>
  <si>
    <t>91441900MA51XLT84P</t>
  </si>
  <si>
    <t>中堂镇斗朗工业大道江南农批冷链物流办公室</t>
  </si>
  <si>
    <t>东莞市生利农产品供应链有限公司成立于2018年06月29日，注册地位于东莞市中堂镇江南农副产品综合批发市场办公楼，法定代表人为胡春芳。经营范围包括一般项目：供应链管理服务；食用农产品批发；食用农产品零售；采购代理服务；货物进出口。（除依法须经批准的项目外，凭营业执照依法自主开展经营活动）许可项目：食品销售。</t>
  </si>
  <si>
    <t>腊味项目负责人</t>
  </si>
  <si>
    <t>大专及以上学历，接受公司的企业文化，具有良好的职业操守，有腊味项目运营相关经验者优先。
职责：1.开展市场调研，分析数据，了解腊味市场的需求和竞争状况；2.制定市场开发政策及布店计划、经营策略，通过各种渠道进行产品销售；3.确保腊味产品的生产符合质量标准，包括原材料采购、加工流程、产品包装等各个环节；4.制定项目预算，监控实际成本，确保项目在预算范围内进行。</t>
  </si>
  <si>
    <t>0769-88412116</t>
  </si>
  <si>
    <t>东莞市罗兰汽车配件制造有限公司</t>
  </si>
  <si>
    <t>9144190056829657X4</t>
  </si>
  <si>
    <t>东莞市中堂镇槎滘村天安数码城A1栋1303室</t>
  </si>
  <si>
    <t>东莞市罗兰汽车配件制造有限公司成立于2011年01月28日，注册地位于广东省东莞市中堂镇进园路88号中堂天安数码城1栋1303室，法定代表人为张翠平。经营范围包括一般项目：货物进出口；技术进出口；汽车零部件及配件制造；汽车零配件批发；汽车零配件零售；汽车装饰用品销售；润滑油销售；轮胎销售；互联网销售（除销售需要许可的商品）。</t>
  </si>
  <si>
    <t>大区销售经理</t>
  </si>
  <si>
    <t>1.两年以上销售工作经验，有汽车配件行业或品牌招商8000资历者优先；2.沟通协调能力强，有带团队经验；3.工作踏实,认真负责,吃苦耐劳；4.学习逻辑强，能快速掌握招商渠道及产品知识，能适应全国各地出差。</t>
  </si>
  <si>
    <t>东莞市繁荣塑胶模具有限公司</t>
  </si>
  <si>
    <t>91441900586338681E</t>
  </si>
  <si>
    <t>东莞市中堂镇东江路18号（袁家涌水闸旁）</t>
  </si>
  <si>
    <t>东莞市繁荣塑胶模具有限公司成立于2011年11月22日，注册地位于广东省东莞市中堂镇中堂东江路18号之二103、104室，法定代表人为郭根义。经营范围包括设计、生产、加工：塑胶模具、塑胶制品；货物进出口、技术进出口。</t>
  </si>
  <si>
    <t>生产技术员</t>
  </si>
  <si>
    <t>要求：适应两班倒，5年以上注塑技术员经验。工作内容：1、新开发模具的产品试作；2、协助技术课对模具试制问题点的提出；3、编制《试模成型工艺条件表》；4、负责生产所需模具的更换及调试；5、模具生产时成型条件的初步确认；6、模具生产中产品问题点的调整；7、负责模具生产时所需辅助设备的装备。</t>
  </si>
  <si>
    <t>雷小姐</t>
  </si>
  <si>
    <t>0769-89207758</t>
  </si>
  <si>
    <t>新华柏纸品（东莞）有限公司</t>
  </si>
  <si>
    <t>91441900727881339J</t>
  </si>
  <si>
    <t>新华柏纸品（东莞）有限公司成立于2001年05月11日，注册地位于广东省东莞市中堂镇北王路中堂段13号，法定代表人为林玉玲。经营范围包括生产和销售彩盒、纸类包装用品。</t>
  </si>
  <si>
    <t>生产部钉机机手</t>
  </si>
  <si>
    <t>熟手，服从安排。工作内容：纸箱打钉。长白班，薪资：8000-9000元/月，多劳多得！</t>
  </si>
  <si>
    <t>0769-88110888-252</t>
  </si>
  <si>
    <t>麻涌</t>
  </si>
  <si>
    <t>东莞市麻涌镇社区卫生服务中心</t>
  </si>
  <si>
    <t>12441900678894968C</t>
  </si>
  <si>
    <t>事业单位</t>
  </si>
  <si>
    <t>医疗卫生</t>
  </si>
  <si>
    <t>东莞市麻涌镇古梅路2号</t>
  </si>
  <si>
    <t>东莞市麻涌镇社区卫生服务中心成立于2008年，是隶属麻涌镇人民政府的财政全额拨款公益一类事业单位。中心位于麻涌镇古梅路2号，建筑面积约4500平方米，中心及下设的9个社区卫生服务站为麻涌镇近18万常住人口提供全方位、全周期的健康服务。</t>
  </si>
  <si>
    <t>2-05-01-19.全科医师</t>
  </si>
  <si>
    <t>全科医生</t>
  </si>
  <si>
    <t>16000-23000</t>
  </si>
  <si>
    <t>1.年龄40岁以下；2.临床医学专业或中西医结合专业，取得住院医师规范化培训合格证；3.主治医师以上职称。4.主要负责常见病、多发病的诊疗，协助做好本科的医疗科研、会诊和医疗质控管理等工作，参与基本公共卫生服务项目，并协助全科医疗业务培训和人才培养等；</t>
  </si>
  <si>
    <t>萧晓东</t>
  </si>
  <si>
    <t>0769-88238103</t>
  </si>
  <si>
    <t>441900126000.麻涌镇</t>
  </si>
  <si>
    <t>machongshequ@163.com</t>
  </si>
  <si>
    <t>麻涌镇</t>
  </si>
  <si>
    <t>东莞市贝特利新材料有限公司</t>
  </si>
  <si>
    <t>91441900753674384E</t>
  </si>
  <si>
    <t>化工制造行业</t>
  </si>
  <si>
    <t>广东省东莞市麻涌镇麻涌大道367号</t>
  </si>
  <si>
    <t>东莞市贝特利新材料有限公司为民营科技企业， 前身于2000年创办于广州天河，注册资金30万元，员工总数为6名。经过近10年的发展，在华南地区成立2家工厂，注册资金9900万元，员工人数350人，位于广东省东莞市。一直以来贝特利致力于高分子材料化学品的创新科技开发，多元化的产品如：涂料，油漆，油墨，胶粘剂，硅橡胶混炼胶等有机硅新材料已广泛应用于全球电子按键制造业、3C电子制造业、印刷包装业、美容塑身业。</t>
  </si>
  <si>
    <t>2-01-06-03.化学研究人员</t>
  </si>
  <si>
    <t>1.根据课题项目的产品进行研发，设计实验方案；
2.根据产品性能及成本要求，选取合适的原材料进行产品研发；
3.根据客户反馈的产品品质的信息，进行技术优化，改善、提升产品品质；
4.根据技术开发、配方设计进行总结，并按规定格式形成技术文档；
5.对内外部客户提出的技术需求给予解决方案或现场技术支持。</t>
  </si>
  <si>
    <t>袁先生</t>
  </si>
  <si>
    <t>0769-88283198</t>
  </si>
  <si>
    <t>2-06-07-08.管理咨询专业人员</t>
  </si>
  <si>
    <t>市场调研专员</t>
  </si>
  <si>
    <t>1.负责公司市场调研工作，包括市场调研计划编制、数据收集、整理和分析，以及撰写调研报告。
2.负责公司市场推广和宣传活动，协助公司制定市场营销策略。</t>
  </si>
  <si>
    <t>1、分解销售目标、制定销售策略与计划并实施
2、带领团队发掘销售机会，开发与维护客户，达成销售目标；
3、收集市场、行业等前沿信息并进行分析、反馈
4、定期策划梳理所负责的销售项目的营销过程分析与总结
5、负责所带领团队管理，发展与人员销售技能提升
6、领导交办的其它工作</t>
  </si>
  <si>
    <t>1、负责生产异常跟进及客诉处理，分析异常原因并提出改善方案，确认改善效果；
2、负责新产品的开发测试与评估；
3、积极与客户对接，将客户需求转化成产品标准；</t>
  </si>
  <si>
    <t>4-02-06-01.仓储管理员</t>
  </si>
  <si>
    <t>仓储主任</t>
  </si>
  <si>
    <t>1.负责仓库整体工作事务及日常工作管理；
2.协助上级领导制定仓库作业流程等管理制度，完善仓库管理各项流程和标准；
3.仓位的合理化布局和管理；
4.制定仓库工作计划；
5.负责调配仓管员常规工作及工作监督。</t>
  </si>
  <si>
    <t>广东信力科技股份有限公司</t>
  </si>
  <si>
    <t>91441900707650402P</t>
  </si>
  <si>
    <t>橡胶制品</t>
  </si>
  <si>
    <t>东莞市麻涌镇漳澎园区三路16号之一</t>
  </si>
  <si>
    <t>广东信力科技股份有限公司（股票代码：838807，股票名称：信力科技）1998 年成立，是一家集高分子材料、复合材料、功能材料的研发、设计、生产和销售於一体的国家高新技术企业、专精特新“小巨人”企业、东莞市倍增计划试点企业。产品主要应用于轨道交通及汽车、电子电气化设备、智能制造装备、5G 信息产业、建筑家居、新能源环保设施等领域。</t>
  </si>
  <si>
    <r>
      <t>1.</t>
    </r>
    <r>
      <rPr>
        <sz val="10"/>
        <color indexed="63"/>
        <rFont val="宋体"/>
        <charset val="134"/>
        <scheme val="minor"/>
      </rPr>
      <t>本以上学历，</t>
    </r>
    <r>
      <rPr>
        <sz val="10"/>
        <color rgb="FF121E29"/>
        <rFont val="宋体"/>
        <charset val="134"/>
        <scheme val="minor"/>
      </rPr>
      <t>35</t>
    </r>
    <r>
      <rPr>
        <sz val="10"/>
        <color indexed="63"/>
        <rFont val="宋体"/>
        <charset val="134"/>
        <scheme val="minor"/>
      </rPr>
      <t>岁以下，机械设备自动化相关专业毕业；</t>
    </r>
    <r>
      <rPr>
        <sz val="10"/>
        <color rgb="FF121E29"/>
        <rFont val="宋体"/>
        <charset val="134"/>
        <scheme val="minor"/>
      </rPr>
      <t xml:space="preserve"> 2.</t>
    </r>
    <r>
      <rPr>
        <sz val="10"/>
        <color indexed="63"/>
        <rFont val="宋体"/>
        <charset val="134"/>
        <scheme val="minor"/>
      </rPr>
      <t>从事设备设计开发、设备维修五年工作经验以上；具有橡胶生产自动化设备（上辅机、密炼机、开炼机、全自动成型机等）设计、维护和技改经验；</t>
    </r>
    <r>
      <rPr>
        <sz val="10"/>
        <color rgb="FF121E29"/>
        <rFont val="宋体"/>
        <charset val="134"/>
        <scheme val="minor"/>
      </rPr>
      <t xml:space="preserve"> 3.</t>
    </r>
    <r>
      <rPr>
        <sz val="10"/>
        <color indexed="63"/>
        <rFont val="宋体"/>
        <charset val="134"/>
        <scheme val="minor"/>
      </rPr>
      <t>具备独立设计、绘图能力；</t>
    </r>
    <r>
      <rPr>
        <sz val="10"/>
        <color rgb="FF121E29"/>
        <rFont val="宋体"/>
        <charset val="134"/>
        <scheme val="minor"/>
      </rPr>
      <t xml:space="preserve"> 4.</t>
    </r>
    <r>
      <rPr>
        <sz val="10"/>
        <color indexed="63"/>
        <rFont val="宋体"/>
        <charset val="134"/>
        <scheme val="minor"/>
      </rPr>
      <t>熟练使用办公软件、Proe或UG绘图软件； 5.熟悉设备PLC相关程序的编制与应用；有较强的团队管理与建设能力。 6.持高压电工进网上岗证、具有橡胶专用设备厂工作经验者优先。</t>
    </r>
  </si>
  <si>
    <t>13380165207</t>
  </si>
  <si>
    <t>HR@sunlitetek.com</t>
  </si>
  <si>
    <t>1、熟悉橡胶基本知识；2、熟悉现场生产、品质及环境管理体系；3、团队建设能力及协调沟通能力强；4、对生产异常有独立处理能力；5、有创新精神并能够改进现有生产工艺；6、对突发事件能够及时、有效做好应急工作；7、熟练操作WORD\EXCEL\Auto-CAD等软件；</t>
  </si>
  <si>
    <t>品质部经理</t>
  </si>
  <si>
    <t>1、28-35岁，全日制本科以上学历，企业管理或高分子材料相关专业；5年以上品质管理工作经验；2、熟悉质量管理体系，能独立编制质量体系文件；3、熟悉橡胶基本知识；对国标、行标熟练；4、熟练识别3D图，熟练使用办公软件；5、有较好的沟通协调能力和团队建设能力；6、具有 （最近三年）在日资公司或美资公司或大型国企品质管理工作经验；7、持驾照；有私家车者优先。</t>
  </si>
  <si>
    <t>1、男女不限、35岁以下；2、全日制本科及以上学历；市场营销\高分子材料\工商管理\财务管理专业；3、3年以上橡胶相关物料及制品销售经验；4、有在轨道交通行业领域工作经验3年以上；5、熟悉市场拓展与开发流程；熟悉相关办公软件的操作与运用；6、具有“狼性”特征，市场信息敏感度高，目标意识强；7、具备良好的职业操守；8、熟悉互联网销售规则；9、价值观与公司发展战略规划相匹配；10、持C1驾驶证，有私家车者优先。</t>
  </si>
  <si>
    <t>东莞太平洋博高润滑油有限公司</t>
  </si>
  <si>
    <t>91441900770169187D</t>
  </si>
  <si>
    <t>台港澳法人独资</t>
  </si>
  <si>
    <t>石油化工</t>
  </si>
  <si>
    <t>东莞市麻涌镇大盛村</t>
  </si>
  <si>
    <t>东莞太平洋博高润滑油有限公司创办于1994年，于2005年加入香港上市公司-叶氏化工集团。东莞太平洋博高润滑油有限公司作为润滑油板块的生产、科研及物流基地，以[力士]、[博高] 两大品牌为主，公司的核心业务包括发动机油、金属加工液、特种润滑脂等汽车及工业润滑油产品，销售服务网络遍布全国各地，是中国具竞争力的特种润滑油品牌之一</t>
  </si>
  <si>
    <t>技术研发工程师</t>
  </si>
  <si>
    <t>1、协助跟进公司技术研发工作，负责产品配方的研发及优化；
2、负责生产过程中的技术跟进及异常处理；
3、负责制定呆货、次品等的清料配方、处理方案及监督实施；
4、跟进产学研等科研项目、车厂初装产品APQP等工作，及参与技术支持工作；
5、上级领导交办的其他事项；</t>
  </si>
  <si>
    <t>叶小姐</t>
  </si>
  <si>
    <t>0769-82922020</t>
  </si>
  <si>
    <t>东莞市麻涌镇大盛村润丰路</t>
  </si>
  <si>
    <t xml:space="preserve">lube-hr@yipslube.com </t>
  </si>
  <si>
    <t>项目拓展经理</t>
  </si>
  <si>
    <t>1、负责渠道推广项目的落地和复制，围绕中高端产品，设计针对修理厂的渠道推广方案；
2、 销售目标导向，参与经销商的开发计划，在终端门店进行现场的产品和推广培训；
3、勤于总结，借鉴行业经验，帮助公司提升渠道管理能力，提高品牌在终端的竞争力；
4、积极了解和反馈市场资讯，帮助市场部动态优化产品推广方案；
5、协同销售部对经销商进行辅导和管理，监控项目投入和进展；
6、协调后勤资源，保障公司资源按计划向项目输出。</t>
  </si>
  <si>
    <t>1、以完成业绩目标为目的，制定品牌销售、推广策略，并与相关部门协同进行方案细化及执行；
2、对项目进行实时监管，并进行周期性汇报及评估；
3、负责与品牌及相关平台对接，保持顺畅有效沟通；
4、对接相关业务部门及支持部门，进行有效沟通及项目推进；
5、完成上级交代的其他工作。</t>
  </si>
  <si>
    <t>广东华兰海电测科技股份有限公司</t>
  </si>
  <si>
    <t>91441900752865314M</t>
  </si>
  <si>
    <t>东莞市麻涌镇大盛工业园</t>
  </si>
  <si>
    <t>公司主要研发、生产、销售：高精度传感器用电阻应变计、称重测力传感器、便携式汽车轴重仪、弯板式称重传感器、石英晶体传感器、高低速动态称重系统、计重收费系统、压力传感器及变送器、高温熔体压力传感器及其配套仪表、设备等其他电测类产品，以及研发销售物联网产品、智能健康软硬件及系统等。</t>
  </si>
  <si>
    <t>2-02-10-06.嵌入式系统设计工程技术人员</t>
  </si>
  <si>
    <t>1.公司嵌入式产品开发、嵌入式软件编写，模块驱动及应用开发，调试。
2.项目开发资料、项目进程、BOM等文档整理，辅助硬件工程师完成硬件设计及调试。</t>
  </si>
  <si>
    <t>熊波</t>
  </si>
  <si>
    <t>13926050985</t>
  </si>
  <si>
    <t>506771461@qq.com</t>
  </si>
  <si>
    <t>机电一体化工程师</t>
  </si>
  <si>
    <t>1、熟悉机电工程专业软件设计，精通机电专业测算方法；2、熟练使用 AutoCAD 等制图软件；3、熟悉 Office、Project 等办公软件。4、经验：1-3 年工作经验，有相关项目经验者优先；5、大专及以上学历，机电一体化、电气、自动化等相关专业。</t>
  </si>
  <si>
    <t>2-02-10-08.信息系统运行维护工程技术人员</t>
  </si>
  <si>
    <t>it运维</t>
  </si>
  <si>
    <t>负责公司IT建设、技术支持、运维及管理；
   1.负责公司IT设备的管理、运维及技术支持（如机房设备、办公电脑及周边外设、产线电脑及标签打印机等）；
   2.负责公司网络的管理及运维工作；
   3.负责公司信息系统的后台数据库（SQL SERVER）管理、运维及技术支持；
   4.负责公司日常办公软件的管理、运维及技术支持；
   5.负责公司IT相关的规划、建设及其他事务；
日常办公软件：office、WPS、思维导图、CAD、钉钉OA；企业邮箱等
技能要求：
1.踏实肯干，做事积极，有上进心，学习能力强，遇问题会独立思考自主解决。
2.具有网络管理及运维相关技能；对日常办公软件的安装、使用、问题处理熟悉。
3.熟悉SQL SERVER数据库，精通SQL语句；具有熟练编写SQL，实现自定义报表技能的优先。</t>
  </si>
  <si>
    <t>东莞市天球实业有限公司</t>
  </si>
  <si>
    <t>914419007946544944</t>
  </si>
  <si>
    <t>东莞市麻涌镇新基村麻涌大道100号</t>
  </si>
  <si>
    <t>东莞市天球有限公司，于2006年10月31日成立，位于东莞市麻涌镇，占地面积4.2万平方米，建筑面积4.8万平方米；目前投资总额15000万元，注册资本105000万元；从业人员500余人。是一家致力于生产各类环保高能电池的科技型企业. 
公司自成立以来，通过不断实施技术升级改造、产品创新，凭借先进的技术实力公司于2013年起一直被评为“高新技术企业”， “东莞市清洁生产企业”等认定；通过了ISO9001，ISO14001，ISO45001,BSCI等认证。
目前年生产高能环保电池产品规模达2亿元，其种类主要包括锂锰扣式电池，碱锰扣式电池等，圆柱电池灯，远销美国、日本、德国、法国、等数十个国家及地区。</t>
  </si>
  <si>
    <t>1、根据公司的总体战略和市场情况，负责销售目标和计划
2、根据竞争对手的情况、市场趋势等，及时调整销售策略
3、负责培训计划，提升团队成员的销售技巧和专业知识
4、负责把控销售过程中的各种风险，如信用风险、市场风险等，同时也要做好财务管理，确保货款的及时回收</t>
  </si>
  <si>
    <t>黄婉仪</t>
  </si>
  <si>
    <t>18002835611</t>
  </si>
  <si>
    <t>东莞市麻涌镇麻涌大道100号</t>
  </si>
  <si>
    <t>前端工程师</t>
  </si>
  <si>
    <t>1.有制造业公司做过的经验2. 会HTML5,ES5 VUE框架3. javaScript或TypeScrtipt</t>
  </si>
  <si>
    <t>后端工程师</t>
  </si>
  <si>
    <t>1.大专及以上学历，两年以上的开发经验
2.熟悉ASP.NET core /C# 开发语言
3.能独立开发webform和winform程序
4.ASP.NET 6.0WEPAPI
5.熟悉金蝶云星空BOS平台开发和插件开发 
6.在制造型企业做过开发的优先.
7.会金蝶BOS平台开发+.net 6.0 后端开发的优先</t>
  </si>
  <si>
    <t>管培生</t>
  </si>
  <si>
    <t>1、定期培训：培训内容包括企业文化、人力资源管理、沟通及表达能力、领导能力、外语能力、协调合作能力等。
2、工作轮岗：一般以跨部门轮岗的形式，让培训生较为全面地接触公司运营的各个方面。轮岗期间，需协助公司完成跨部门的相关项目，完成能力规划的训练和培养。
3、岗位实践：轮岗后，根据自身意愿和公司需求进行部门定岗，深入发展和提升业务能力。根据任务完成业绩指标，后期进行定期考核</t>
  </si>
  <si>
    <t>广东京邦达科技供应链有限公司东莞麻涌分公司</t>
  </si>
  <si>
    <t>91441900MA515F1CXD</t>
  </si>
  <si>
    <t>物流</t>
  </si>
  <si>
    <t xml:space="preserve">广东省东莞市麻涌镇漳澎村一路8号东莞亚洲一号
</t>
  </si>
  <si>
    <t>京东集团2007年开始自建物流，2017年4月正式成立京东物流集团，2021年5月，京东物流于香港联交所主板上市。京东物流是中国领先的技术驱动的供应链解决方案及物流服务商，以“技术驱动，引领全球高效流通和可持续发展”为使命，致力于成为全球最值得信赖的供应链基础设施服务商。</t>
  </si>
  <si>
    <t>物流仓库操作员岗</t>
  </si>
  <si>
    <t>50</t>
  </si>
  <si>
    <r>
      <t>京东物流园</t>
    </r>
    <r>
      <rPr>
        <sz val="10"/>
        <color indexed="63"/>
        <rFont val="宋体"/>
        <charset val="134"/>
        <scheme val="minor"/>
      </rPr>
      <t xml:space="preserve"> </t>
    </r>
    <r>
      <rPr>
        <sz val="10"/>
        <color rgb="FF1B1B1B"/>
        <rFont val="宋体"/>
        <charset val="134"/>
        <scheme val="minor"/>
      </rPr>
      <t>高薪</t>
    </r>
    <r>
      <rPr>
        <sz val="10"/>
        <color indexed="63"/>
        <rFont val="宋体"/>
        <charset val="134"/>
        <scheme val="minor"/>
      </rPr>
      <t>招聘</t>
    </r>
    <r>
      <rPr>
        <sz val="10"/>
        <color rgb="FF1B1B1B"/>
        <rFont val="宋体"/>
        <charset val="134"/>
        <scheme val="minor"/>
      </rPr>
      <t>正式工</t>
    </r>
    <r>
      <rPr>
        <sz val="10"/>
        <color indexed="63"/>
        <rFont val="宋体"/>
        <charset val="134"/>
        <scheme val="minor"/>
      </rPr>
      <t xml:space="preserve"> </t>
    </r>
    <r>
      <rPr>
        <sz val="10"/>
        <color rgb="FF1B1B1B"/>
        <rFont val="宋体"/>
        <charset val="134"/>
        <scheme val="minor"/>
      </rPr>
      <t>男女不限。</t>
    </r>
    <r>
      <rPr>
        <sz val="10"/>
        <color indexed="63"/>
        <rFont val="宋体"/>
        <charset val="134"/>
        <scheme val="minor"/>
      </rPr>
      <t>18-45</t>
    </r>
    <r>
      <rPr>
        <sz val="10"/>
        <color rgb="FF1B1B1B"/>
        <rFont val="宋体"/>
        <charset val="134"/>
        <scheme val="minor"/>
      </rPr>
      <t>岁，入职购买五险一金，包住宿。</t>
    </r>
    <r>
      <rPr>
        <sz val="10"/>
        <color indexed="63"/>
        <rFont val="宋体"/>
        <charset val="134"/>
        <scheme val="minor"/>
      </rPr>
      <t xml:space="preserve"> 打包/</t>
    </r>
    <r>
      <rPr>
        <sz val="10"/>
        <color rgb="FF1B1B1B"/>
        <rFont val="宋体"/>
        <charset val="134"/>
        <scheme val="minor"/>
      </rPr>
      <t>拣货员岗：</t>
    </r>
    <r>
      <rPr>
        <sz val="10"/>
        <color indexed="63"/>
        <rFont val="宋体"/>
        <charset val="134"/>
        <scheme val="minor"/>
      </rPr>
      <t xml:space="preserve"> </t>
    </r>
    <r>
      <rPr>
        <sz val="10"/>
        <color rgb="FF1B1B1B"/>
        <rFont val="宋体"/>
        <charset val="134"/>
        <scheme val="minor"/>
      </rPr>
      <t>负责商品订单的拣货、打包装箱装袋</t>
    </r>
    <r>
      <rPr>
        <sz val="10"/>
        <color indexed="63"/>
        <rFont val="宋体"/>
        <charset val="134"/>
        <scheme val="minor"/>
      </rPr>
      <t>发货</t>
    </r>
    <r>
      <rPr>
        <sz val="10"/>
        <color rgb="FF1B1B1B"/>
        <rFont val="宋体"/>
        <charset val="134"/>
        <scheme val="minor"/>
      </rPr>
      <t>。</t>
    </r>
    <r>
      <rPr>
        <sz val="10"/>
        <color indexed="63"/>
        <rFont val="宋体"/>
        <charset val="134"/>
        <scheme val="minor"/>
      </rPr>
      <t xml:space="preserve"> 7:00-19:00/14:00-02:00 </t>
    </r>
    <r>
      <rPr>
        <sz val="10"/>
        <color rgb="FF1B1B1B"/>
        <rFont val="宋体"/>
        <charset val="134"/>
        <scheme val="minor"/>
      </rPr>
      <t>个人计件多劳多得，上不封顶</t>
    </r>
    <r>
      <rPr>
        <sz val="10"/>
        <color indexed="63"/>
        <rFont val="宋体"/>
        <charset val="134"/>
        <scheme val="minor"/>
      </rPr>
      <t>7000-10000</t>
    </r>
    <r>
      <rPr>
        <sz val="10"/>
        <color rgb="FF1B1B1B"/>
        <rFont val="宋体"/>
        <charset val="134"/>
        <scheme val="minor"/>
      </rPr>
      <t>元</t>
    </r>
    <r>
      <rPr>
        <sz val="10"/>
        <color indexed="63"/>
        <rFont val="宋体"/>
        <charset val="134"/>
        <scheme val="minor"/>
      </rPr>
      <t>/</t>
    </r>
    <r>
      <rPr>
        <sz val="10"/>
        <color rgb="FF1B1B1B"/>
        <rFont val="宋体"/>
        <charset val="134"/>
        <scheme val="minor"/>
      </rPr>
      <t>月</t>
    </r>
    <r>
      <rPr>
        <sz val="10"/>
        <color indexed="63"/>
        <rFont val="宋体"/>
        <charset val="134"/>
        <scheme val="minor"/>
      </rPr>
      <t xml:space="preserve"> </t>
    </r>
    <r>
      <rPr>
        <sz val="10"/>
        <color rgb="FF1B1B1B"/>
        <rFont val="宋体"/>
        <charset val="134"/>
        <scheme val="minor"/>
      </rPr>
      <t>福利待遇：</t>
    </r>
    <r>
      <rPr>
        <sz val="10"/>
        <color indexed="63"/>
        <rFont val="宋体"/>
        <charset val="134"/>
        <scheme val="minor"/>
      </rPr>
      <t xml:space="preserve"> </t>
    </r>
    <r>
      <rPr>
        <sz val="10"/>
        <color rgb="FF1B1B1B"/>
        <rFont val="宋体"/>
        <charset val="134"/>
        <scheme val="minor"/>
      </rPr>
      <t>包住宿，有餐补</t>
    </r>
    <r>
      <rPr>
        <sz val="10"/>
        <color indexed="63"/>
        <rFont val="宋体"/>
        <charset val="134"/>
        <scheme val="minor"/>
      </rPr>
      <t>360</t>
    </r>
    <r>
      <rPr>
        <sz val="10"/>
        <color rgb="FF1B1B1B"/>
        <rFont val="宋体"/>
        <charset val="134"/>
        <scheme val="minor"/>
      </rPr>
      <t>元，有饭堂，月休</t>
    </r>
    <r>
      <rPr>
        <sz val="10"/>
        <color indexed="63"/>
        <rFont val="宋体"/>
        <charset val="134"/>
        <scheme val="minor"/>
      </rPr>
      <t>4</t>
    </r>
    <r>
      <rPr>
        <sz val="10"/>
        <color rgb="FF1B1B1B"/>
        <rFont val="宋体"/>
        <charset val="134"/>
        <scheme val="minor"/>
      </rPr>
      <t>天，入职购买五险一金。</t>
    </r>
  </si>
  <si>
    <t>15107515251</t>
  </si>
  <si>
    <t>yusu12@jd.com</t>
  </si>
  <si>
    <t>东莞大岭山镇松湖物流园</t>
  </si>
  <si>
    <t>道滘镇</t>
  </si>
  <si>
    <t>东莞市意泰智能制造科技有限公司</t>
  </si>
  <si>
    <t>91441900MA5293X48X</t>
  </si>
  <si>
    <t>控股子公司</t>
  </si>
  <si>
    <t>智能制造业</t>
  </si>
  <si>
    <t>广东省东莞市道滘镇南丫村南阁西路20号</t>
  </si>
  <si>
    <t>东莞市意泰智能制造科技有限公司成立于2018年，是上市公司意华股份(股票代码:002897)的控股子公司。公司位于风景优美的水乡东莞道滘南阁工业区，园区交通便利，生活配套设施齐全，环境优美，占地面约4万平方米。公司注册资本5000万，研发生产智能穿戴产品、智能家居产品、电子连接器及模具等。</t>
  </si>
  <si>
    <t>技工</t>
  </si>
  <si>
    <t>一个月</t>
  </si>
  <si>
    <t>有项目经验，懂模具结构和注塑理生产全过程。</t>
  </si>
  <si>
    <t>3年</t>
  </si>
  <si>
    <t>鲁小姐</t>
  </si>
  <si>
    <t>东莞鸿祥机械有限公司</t>
  </si>
  <si>
    <t>91441900690502904B</t>
  </si>
  <si>
    <t>机械制造</t>
  </si>
  <si>
    <t>广东省东莞市道滘镇昌平工业区万道路14号</t>
  </si>
  <si>
    <t>东莞鸿祥机械有限公司成立于2009年06月29日，注册地位于广东省东莞市道滘镇万道路道滘段18号，法定代表人为杨斌。经营范围包括生产、销售：五金机械、制鞋机械、橡塑机械设备及其零配件、橡胶制品、塑料制品、运动器材、口罩机、熔喷布、无纺布、劳保用品（非医用口罩）；维修机械设备；销售：润滑油；货物或技术进出口（国家禁止或涉及行政审批的货物和技术进出口除外）。</t>
  </si>
  <si>
    <t>数控车床员</t>
  </si>
  <si>
    <t>会广数系统，同时会宏程序编程更佳。</t>
  </si>
  <si>
    <t>人事部</t>
  </si>
  <si>
    <t>13392326541</t>
  </si>
  <si>
    <t>东莞市开泰激光科技有限公司</t>
  </si>
  <si>
    <t>9144190067881506XE</t>
  </si>
  <si>
    <t>广东省东莞市道滘镇昌平大备湾大新工业街13号</t>
  </si>
  <si>
    <t>东莞市开泰激光科技有限公司成立于2008年08月11日，注册地位于东莞市道滘镇昌平大备湾工业区，法定代表人为莫伙连。经营范围包括研发、生产、销售：激光设备及配件、元器件；激光技术咨询服务；研发、产销：通用机械设备及配件；货物进出口。</t>
  </si>
  <si>
    <t>熟悉8D客诉回复。有线材加工行业的品质管理工作经验3年以上。能积极参与生产制程品质改善。能适应多地出差。</t>
  </si>
  <si>
    <t>0769-88338226</t>
  </si>
  <si>
    <t>东莞永达彩色印刷有限公司</t>
  </si>
  <si>
    <t>9144190061799480XC</t>
  </si>
  <si>
    <t>印刷业</t>
  </si>
  <si>
    <t>东莞市道滘镇粤晖路 307号</t>
  </si>
  <si>
    <t>生产彩盒，印刷纸品类</t>
  </si>
  <si>
    <t>结构设计师</t>
  </si>
  <si>
    <t>开发新产品</t>
  </si>
  <si>
    <t>研发新产品，打样</t>
  </si>
  <si>
    <t>许家睿</t>
  </si>
  <si>
    <r>
      <t>t</t>
    </r>
    <r>
      <rPr>
        <sz val="10"/>
        <color indexed="8"/>
        <rFont val="宋体"/>
        <charset val="134"/>
        <scheme val="minor"/>
      </rPr>
      <t>ony.hsu@yeong-da.com</t>
    </r>
  </si>
  <si>
    <t>业务专员</t>
  </si>
  <si>
    <t>开发国外市场</t>
  </si>
  <si>
    <t>开发与经营海外业务</t>
  </si>
  <si>
    <t>东莞市阿力玛机电科技有限公司</t>
  </si>
  <si>
    <t>91441900553621659Q</t>
  </si>
  <si>
    <r>
      <t>广东省东莞市道滘镇昌平商业路</t>
    </r>
    <r>
      <rPr>
        <sz val="10"/>
        <color indexed="8"/>
        <rFont val="宋体"/>
        <charset val="134"/>
        <scheme val="minor"/>
      </rPr>
      <t>8</t>
    </r>
    <r>
      <rPr>
        <sz val="10"/>
        <color theme="1"/>
        <rFont val="宋体"/>
        <charset val="134"/>
        <scheme val="minor"/>
      </rPr>
      <t>号</t>
    </r>
  </si>
  <si>
    <t>东莞市阿力玛机电科技有限公司成立于2010年04月07日，注册地位于广东省东莞市道滘镇昌平商业路8号101室，法定代表人为黄耿群。经营范围包括研发、生产、销售、技术转让：通用机械及配件、轴承、仪器仪表；加工、销售：五金制品；货物及技术进出口。</t>
  </si>
  <si>
    <t>数控磨床师傅</t>
  </si>
  <si>
    <t>1、主要从事精密机加工工作，批量生产；
2、精通数控磨床操作，能按照图纸和工艺要求，编写加工程序，进行零件的外圆磨加工；
3、要能够直接上手操作的熟练工；
4、维护和保养数控磨床设备，及时排除故障。</t>
  </si>
  <si>
    <t>技工学校</t>
  </si>
  <si>
    <t>4年</t>
  </si>
  <si>
    <t>18676282980</t>
  </si>
  <si>
    <t>生产干部</t>
  </si>
  <si>
    <t>跟踪产线情况</t>
  </si>
  <si>
    <t>管理生产进度</t>
  </si>
  <si>
    <t>东莞正信纺织科技有限公司</t>
  </si>
  <si>
    <t>91441900MAC11HNH7G</t>
  </si>
  <si>
    <t>有限责任公司(港澳台自然人独资)</t>
  </si>
  <si>
    <t>广东省东莞市道滘镇万金沙中路8号1号楼201室</t>
  </si>
  <si>
    <t>新材料技术研发，纺织品制造等等</t>
  </si>
  <si>
    <t>品管人员</t>
  </si>
  <si>
    <t>制定质量标准、质量检查与测试、管理质量问题</t>
  </si>
  <si>
    <t>纺织行业相关工作经验</t>
  </si>
  <si>
    <t>张雅惠</t>
  </si>
  <si>
    <t>baojia@ywhenterprise.com</t>
  </si>
  <si>
    <t>市场拓展，开发新客户</t>
  </si>
  <si>
    <t>厂务</t>
  </si>
  <si>
    <t>厂务主管</t>
  </si>
  <si>
    <t>厂区生产管理</t>
  </si>
  <si>
    <t>厂区生产管理1.负责制定年度生产管理工作计划.生产培训计划并牵头落实执行2.负责厂区内各类涉及生产工作的检查.抽查.自查及自行整改</t>
  </si>
  <si>
    <t>道滘镇南阁工业区</t>
  </si>
  <si>
    <t>东莞坤巨灯饰照明有限公司</t>
  </si>
  <si>
    <t>91441900758311814N</t>
  </si>
  <si>
    <t>港澳台自然人独资</t>
  </si>
  <si>
    <t>灯具制造业</t>
  </si>
  <si>
    <t>东莞市道滘镇南阁工业区南阁西路6号</t>
  </si>
  <si>
    <t>坤巨灯饰总公司于1980年在台湾创建，2004年东莞坤巨灯饰照明公司成立，高端精密铝制反射罩在行业内首屈一指，精心制造的灯罩让北京鸟巢闪耀；优质的灯具为香格里拉、喜来登等世界五星级酒店生辉。自动阳极设备、自动抛光设备以及从德国进口的先进CNC重型旋压设备，使公司具备生产尖端灯具产品及配件的能力。公司一直致力于不断开发设计新的产品并投放市场，销售渠道遍布到世界各地。
我们希望成为一个具有高成长性的企业，员工是公司发展的基础，公司关心每个员工的成长</t>
  </si>
  <si>
    <t>业务销售经理</t>
  </si>
  <si>
    <t>全日制大学以上学历</t>
  </si>
  <si>
    <t>灯饰行业相关工作经验3年以上</t>
  </si>
  <si>
    <t>胡小燕</t>
  </si>
  <si>
    <t>0769-39023318</t>
  </si>
  <si>
    <t>renshi@cn-toplighting.com</t>
  </si>
  <si>
    <t>东莞光然光电有限公司</t>
  </si>
  <si>
    <t>91441900755638758Q</t>
  </si>
  <si>
    <t>东莞市道滘镇南阁三路1号1号楼102室</t>
  </si>
  <si>
    <t>东莞光然光电有限公司成立于2003年，厂房占地面积16500平方米，是一家专业生产销售卤钨灯泡、卤钨灯管、电子安定器、电子变压器、调光器、照明灯具、灯饰配件、照明产品；研究和开发电器照明产品、照明灯具；货物或技术进出口（国家禁止或涉及行政审批的货物和技术进出口除外）的企业。主要产品（品牌）有：Klight、Tecno Lite等。公司技术和研发实力雄厚，先后被认定为国家高新技术企业。目前旗下有员工75人，LED先进生产线条，年销售收入近6800万元。公司一贯坚持“质量第一，用户至上，优质服务，信守合同”的宗旨，凭借着高质量的产品，良好的信誉，优质的服务，产品畅销欧美、东南亚等国家。</t>
  </si>
  <si>
    <t>国贸外协</t>
  </si>
  <si>
    <t>主要负责新样品开发、样品进度的跟进、客户信件的往来、会英语（6级）</t>
  </si>
  <si>
    <t>经验优先</t>
  </si>
  <si>
    <t>郭粉桃</t>
  </si>
  <si>
    <t>tao@k-light.cn</t>
  </si>
  <si>
    <t>东莞市凯景塑胶有限公司</t>
  </si>
  <si>
    <t>91441900579678549L</t>
  </si>
  <si>
    <t>塑胶制造业</t>
  </si>
  <si>
    <t>广东省东莞市道滘镇李洲角二路</t>
  </si>
  <si>
    <t>东莞市凯景塑胶有限公司成立于2011年07月26日，注册地位于广东省东莞市道滘镇李洲角二路20号，法定代表人为黄德平。经营范围包括产销、加工：塑胶制品、包装材料、劳保用品（非医用护目镜、面罩、防护服）、日用口罩（非医用）。</t>
  </si>
  <si>
    <t>机修电工</t>
  </si>
  <si>
    <r>
      <t>1.5年以上机修电工工作经验；</t>
    </r>
    <r>
      <rPr>
        <sz val="10"/>
        <color indexed="8"/>
        <rFont val="宋体"/>
        <charset val="134"/>
        <scheme val="minor"/>
      </rPr>
      <t>2.</t>
    </r>
    <r>
      <rPr>
        <sz val="10"/>
        <color theme="1"/>
        <rFont val="宋体"/>
        <charset val="134"/>
        <scheme val="minor"/>
      </rPr>
      <t>能吃苦耐劳，服从安排。</t>
    </r>
  </si>
  <si>
    <t>中等专科</t>
  </si>
  <si>
    <t>罗先生</t>
  </si>
  <si>
    <t>东莞市尚真彩色印刷有限公司</t>
  </si>
  <si>
    <t>914419005645184111</t>
  </si>
  <si>
    <t>东莞市道滘镇小河大新南路7号</t>
  </si>
  <si>
    <t>研发新产品</t>
  </si>
  <si>
    <t>赖柏凯</t>
  </si>
  <si>
    <t>1025118521@qq.com</t>
  </si>
  <si>
    <t>外贸员</t>
  </si>
  <si>
    <t>开发与跟踪国外客人</t>
  </si>
  <si>
    <t>管理生产进度，安排人员工作项目</t>
  </si>
  <si>
    <t>业务跟单</t>
  </si>
  <si>
    <t>内贸员</t>
  </si>
  <si>
    <t>跟踪客户订单</t>
  </si>
  <si>
    <t>跟踪订单进度，完成出货</t>
  </si>
  <si>
    <t>文员</t>
  </si>
  <si>
    <t>跟单人员</t>
  </si>
  <si>
    <t>协助业务文书处理</t>
  </si>
  <si>
    <t>东莞得宝塑胶有限公司</t>
  </si>
  <si>
    <t>91441900MA4UHUEG6L</t>
  </si>
  <si>
    <t>广东省东莞市道滘镇蔡白第一工业区</t>
  </si>
  <si>
    <r>
      <t>东莞得宝塑胶有限公司，成立于</t>
    </r>
    <r>
      <rPr>
        <sz val="10"/>
        <color indexed="63"/>
        <rFont val="宋体"/>
        <charset val="134"/>
      </rPr>
      <t>2015</t>
    </r>
    <r>
      <rPr>
        <sz val="10"/>
        <color indexed="63"/>
        <rFont val="宋体"/>
        <charset val="134"/>
        <scheme val="minor"/>
      </rPr>
      <t>年，位于广东省东莞市，是一家以从事橡胶和塑料制品业为主的企业</t>
    </r>
    <r>
      <rPr>
        <sz val="10"/>
        <color indexed="63"/>
        <rFont val="宋体"/>
        <charset val="134"/>
      </rPr>
      <t>.</t>
    </r>
  </si>
  <si>
    <t>修模师傅</t>
  </si>
  <si>
    <t>有塑胶制品(家庭日用品)工模维修5年以上工作经验，会烧氩弧焊。</t>
  </si>
  <si>
    <t>13544662273</t>
  </si>
  <si>
    <t>常平镇</t>
  </si>
  <si>
    <t>东莞市巨琪高分子材料有限公司</t>
  </si>
  <si>
    <t>91441900MA54LM8M5B</t>
  </si>
  <si>
    <t>东莞市常平镇扬坑路73号</t>
  </si>
  <si>
    <t>东莞市巨琪高分子材料有限公司是一家从事高分子材料,塑胶材料,塑胶助剂等业务的公司，成立于2020年05月06日</t>
  </si>
  <si>
    <t>1、高分子材料相关专业，大专及以上学历，同行业任职经验超过5年，制定研发计划，按公司研发流程，保质保量完成新产品研发项目；
2、为客户提供售后技术支持；
3、引入新原料、优化配方、降低材料成本；
4、配合销售、质量分析处理客户异常。</t>
  </si>
  <si>
    <t>3-5年</t>
  </si>
  <si>
    <t>马小姐</t>
  </si>
  <si>
    <t>18820605758</t>
  </si>
  <si>
    <t>441900110000.常平镇</t>
  </si>
  <si>
    <t>东莞市鹏锦机械科技有限公司</t>
  </si>
  <si>
    <t>91441900581435458K</t>
  </si>
  <si>
    <t>司马工业二路一号鹏锦机械科技有限公司</t>
  </si>
  <si>
    <t>东莞市鹏锦机械科技有限公司，成立于2011年，是一家专业提供新能源循环设备系统解决方案的国家高新技术企业、专精特新中小企业，公司现有东莞常平、惠州仲恺、浙江嘉兴三大生产基地，年产值超过10亿元。公司拥有三大产品系列：NMP回收系统、NMP精馏提纯系统、涂布机系列，产品已覆盖国内市场、走向全球，公司是比亚迪、宁德时代、蜂巢、欣旺达、亿纬、力神、国轩等锂动力电池厂家的核心供应商，合作以来产品质量及交期获得客户高度认可。随着海外新能源的发展，公司业务已辐射至德国、瑞士、印度，成为第一批海外新能源锂电设备专业解决方案商。</t>
  </si>
  <si>
    <t>1、对接甲方，进行技术方案确认，并对相关方案进行讲解说明；
2、独立编写PLC、触摸屏程序，并设计电路图、电气柜布局图等；
3、根据PID工艺图和技术协议和设计规范制作电气柜，仪表，工程，辅材等BOM清单；
4、撰写设备操作试用说明书，并提供现场、工程、售后等多节点的技术支持；
5、对现有技术进行优化、改良、创新（此项位加分项）。</t>
  </si>
  <si>
    <t>伍小姐</t>
  </si>
  <si>
    <t>0769-89202998</t>
  </si>
  <si>
    <t>广东省东莞市常平镇司马工业二路1号</t>
  </si>
  <si>
    <t>东莞市湘涛高新材料科技有限公司</t>
  </si>
  <si>
    <t>91441900MA51H75X0Y</t>
  </si>
  <si>
    <t>化学原料和化学制品制造业</t>
  </si>
  <si>
    <t>东莞市常平镇苏坑工业园一路10号</t>
  </si>
  <si>
    <t>东莞市湘涛高新材料科技有限公司是一家从事纳米材料,纺织印染助剂,洗水助剂等业务的公司</t>
  </si>
  <si>
    <r>
      <t>岗位职责：</t>
    </r>
    <r>
      <rPr>
        <sz val="10"/>
        <color rgb="FF000000"/>
        <rFont val="宋体"/>
        <charset val="134"/>
        <scheme val="minor"/>
      </rPr>
      <t xml:space="preserve">
1</t>
    </r>
    <r>
      <rPr>
        <sz val="10"/>
        <color indexed="8"/>
        <rFont val="宋体"/>
        <charset val="134"/>
        <scheme val="minor"/>
      </rPr>
      <t>、负责销售区域城内销售活动的策划和执行，完成销售指标。</t>
    </r>
    <r>
      <rPr>
        <sz val="10"/>
        <color rgb="FF000000"/>
        <rFont val="宋体"/>
        <charset val="134"/>
        <scheme val="minor"/>
      </rPr>
      <t xml:space="preserve">
2</t>
    </r>
    <r>
      <rPr>
        <sz val="10"/>
        <color indexed="8"/>
        <rFont val="宋体"/>
        <charset val="134"/>
        <scheme val="minor"/>
      </rPr>
      <t>、开拓新市场，发展新客户，增加产品销售范围。</t>
    </r>
    <r>
      <rPr>
        <sz val="10"/>
        <color rgb="FF000000"/>
        <rFont val="宋体"/>
        <charset val="134"/>
        <scheme val="minor"/>
      </rPr>
      <t xml:space="preserve">
3</t>
    </r>
    <r>
      <rPr>
        <sz val="10"/>
        <color indexed="8"/>
        <rFont val="宋体"/>
        <charset val="134"/>
        <scheme val="minor"/>
      </rPr>
      <t>、维护增进已有的客户关系。</t>
    </r>
    <r>
      <rPr>
        <sz val="10"/>
        <color rgb="FF000000"/>
        <rFont val="宋体"/>
        <charset val="134"/>
        <scheme val="minor"/>
      </rPr>
      <t xml:space="preserve">
4</t>
    </r>
    <r>
      <rPr>
        <sz val="10"/>
        <color indexed="8"/>
        <rFont val="宋体"/>
        <charset val="134"/>
        <scheme val="minor"/>
      </rPr>
      <t>、负责收集市场和行业信息，加深了解。</t>
    </r>
    <r>
      <rPr>
        <sz val="10"/>
        <color rgb="FF000000"/>
        <rFont val="宋体"/>
        <charset val="134"/>
        <scheme val="minor"/>
      </rPr>
      <t xml:space="preserve">
</t>
    </r>
    <r>
      <rPr>
        <sz val="10"/>
        <color indexed="8"/>
        <rFont val="宋体"/>
        <charset val="134"/>
        <scheme val="minor"/>
      </rPr>
      <t>要求：</t>
    </r>
    <r>
      <rPr>
        <sz val="10"/>
        <color rgb="FF000000"/>
        <rFont val="宋体"/>
        <charset val="134"/>
        <scheme val="minor"/>
      </rPr>
      <t xml:space="preserve">
1</t>
    </r>
    <r>
      <rPr>
        <sz val="10"/>
        <color indexed="8"/>
        <rFont val="宋体"/>
        <charset val="134"/>
        <scheme val="minor"/>
      </rPr>
      <t>、高分子材料或化学工程方面，专科以上学历，能力突出者可放宽要求。</t>
    </r>
    <r>
      <rPr>
        <sz val="10"/>
        <color rgb="FF000000"/>
        <rFont val="宋体"/>
        <charset val="134"/>
        <scheme val="minor"/>
      </rPr>
      <t xml:space="preserve">
2</t>
    </r>
    <r>
      <rPr>
        <sz val="10"/>
        <color indexed="8"/>
        <rFont val="宋体"/>
        <charset val="134"/>
        <scheme val="minor"/>
      </rPr>
      <t>、普通话流利，具有良好的沟通能力和语言组织能力，善于交流，性格开朗。</t>
    </r>
    <r>
      <rPr>
        <sz val="10"/>
        <color rgb="FF000000"/>
        <rFont val="宋体"/>
        <charset val="134"/>
        <scheme val="minor"/>
      </rPr>
      <t xml:space="preserve">
3</t>
    </r>
    <r>
      <rPr>
        <sz val="10"/>
        <color indexed="8"/>
        <rFont val="宋体"/>
        <charset val="134"/>
        <scheme val="minor"/>
      </rPr>
      <t>、具有良好的协调能力和吃苦耐劳精神，有上进心。</t>
    </r>
    <r>
      <rPr>
        <sz val="10"/>
        <color rgb="FF000000"/>
        <rFont val="宋体"/>
        <charset val="134"/>
        <scheme val="minor"/>
      </rPr>
      <t xml:space="preserve">
4</t>
    </r>
    <r>
      <rPr>
        <sz val="10"/>
        <color indexed="8"/>
        <rFont val="宋体"/>
        <charset val="134"/>
        <scheme val="minor"/>
      </rPr>
      <t>、有纺织助剂和原油行业经验者优先。</t>
    </r>
  </si>
  <si>
    <t>普通高中</t>
  </si>
  <si>
    <t>经验不限</t>
  </si>
  <si>
    <t>13532570181</t>
  </si>
  <si>
    <t>1、负责阿里巴巴国际站，熟悉产品的外贸流程和操作，能独立完成公司国内国外外贸易业务。
2、协助开展外贸业务，进出口订单处理;负责生产跟踪、发货协调，售后服务。
3、负责贸易平台的操作管理，开发新老客户，完成公司安排的相关事项。对供应商质量、交付的监控，及时处理相关问题。
4、积极主动配合相关负责人的日常工作内容和进展，有效调配公司资源。
5、与公司上下级建立良好沟通，对公司突发 、偶发事件快速反应和处理。
6、熟悉各种中英文电函，合同的起草制订。经培养锻炼可成为国际业务人员，专业从事国际进出口工作。
其他相关职责：
1、外事接待。
2、建立客户档案，产品档案，质量信息反馈表和制定出口货物统计台帐。并对每笔定单的技术状态表、形式发票、销售合同及附件进行备份，以备查用。
3、留意市场动态并收集相关产品和市场信息，统计、整理、归档。
4、提交月/季度报表和年度总结。
5、注意不断提高业务员自身知识和素养。
任职要求：
1、大专及以上学历，市场营销类专业。
2、具备3-5年的销售工作经验。
3、熟悉基本商务礼仪，具备强烈的客户服务意识。
4、具备良好的语言表达能力，沟通协调能力和抗压能力。5、英语听说读写能力熟练，英语口语交流流利，能熟练操作各类办公软件。</t>
  </si>
  <si>
    <t>瀛通通讯股份有限公司</t>
  </si>
  <si>
    <t>91441900MA56M4QC62</t>
  </si>
  <si>
    <t>东莞市开来电子有限公司京九路333号</t>
  </si>
  <si>
    <t>瀛通通讯股份有限公司成立于1999年12月，2017年4月13日在深圳交易所主板成功挂牌上市（证券简称：瀛通通讯,股票代码:002861）。现旗下有：湖北瀛通电子有限公司、湖北瀛新精密电子有限公司、武汉瀛通智能音频技术研究院有限公司、东莞市瀛通电线有限公司、东莞市开来电子有限公司、东莞市瀛洲贸易有限公司、瀛通（香港）科技有限公司、浦北瀛通智能电子有限公司、惠州联韵声学科技有限公司、贵州联韵智能声学科技有限公司、瀛通（越南）电子科技有限公司、瀛通（印度）电子科技有限公司十二家子公司，湖北、东莞、广西、惠州、贵州、越南、印度七大生产基地，东莞、武汉、北京、深圳、美国加州五个研发中心，一个管理培训中心及一个国家实验室。</t>
  </si>
  <si>
    <t>机械研发工程师</t>
  </si>
  <si>
    <t>1、负责瀛通各园区线缆产品的设计及开发；
2、对接线缆客户的产品推广及客户产品的ODM/OEM等；
3、对线缆项目、线缆样品、线缆产品的转化率、线缆的异常分析及措施落地执行；
4、对老产品的改良降本、新市场的产品开发、落实；
5、服务赋能指导各园区、营销中心等工作</t>
  </si>
  <si>
    <t>(0769)89928999-262</t>
  </si>
  <si>
    <t>莞市常平镇京九路333号1栋1101室</t>
  </si>
  <si>
    <t>金洪鑫劲镁（东莞）智造有限公司</t>
  </si>
  <si>
    <t>91441900584695116E</t>
  </si>
  <si>
    <t>其他有限责任公司</t>
  </si>
  <si>
    <t>东莞市常平镇东平大道常平段31号宏源智造园8栋2楼</t>
  </si>
  <si>
    <t>金洪鑫劲镁（东莞）智造有限公司是一家从事五金产品研发,金属制品研发,五金产品制造等业务的公司，成立于2011年10月20日</t>
  </si>
  <si>
    <t>9500-13000</t>
  </si>
  <si>
    <t xml:space="preserve">岗位职责：
1、新产品立项跟样，试产跟进；工艺确认、SOP及BOM制作；
2、老项目生产批量性问题收集、分析及改善。
任职要求：
1、学历：高中以上，有2年以上五金/CNC行业工作经验者优先考虑！熟练使用办公软件、CAD、PRO-E、UG等软件；
2、服从管理安排，善于沟通，抗压能力强。
上班时间：26天10小时
薪资：月薪9、5K-13K，平时加班17、05元/H，周末加班22、73元/H 
公司福利待遇：包吃包住（3餐+夜宵，扣水电费，每个月免100度电费，4人间）；
全勤奖100元；工龄奖（100-300元）；生日及节假日福利；绩效奖（200元-1000元）；
</t>
  </si>
  <si>
    <t>1-3年</t>
  </si>
  <si>
    <t>13125357976</t>
  </si>
  <si>
    <t>东莞市健阳达电子有限公司</t>
  </si>
  <si>
    <t>9144190066497465XE</t>
  </si>
  <si>
    <t>东莞市常平镇常黄路234号</t>
  </si>
  <si>
    <t>东莞市健阳达电子有限公司是一家从事电子专用材料研发,电子专用设备制造,电子器件制造等业务的公司，成立于2007年07月17日</t>
  </si>
  <si>
    <t>内贸业务员</t>
  </si>
  <si>
    <t>岗位职责：
1、负责根据公司业绩任务开展销售工作，完成各月度销售指标；
2、负责对现有市场和客户进行分析，发现客户的潜在需求，引导相关客户的现有需求，达成销售目标；
3、负责根据客户需求的特点，为客户提供最优产品解决方案；
4、负责与客户之间的商务谈判，建立客户关系，提高合同额和利润率；
5、负责协调各种内部、外部资源，解决在订单项目实施过程中出现的问题，提高客户满意度；
6、负责对销售订单回款过程的监控和执行，提高回款率；
7、负责通过客户拜访/回访，了解客户需求及潜在需求，以提高客户满意，促成客户二次开发。
任职要求：
1、大专以上学历；
2、有1年以上电子元器件业务销售工作经验，具有电子料相关知识，有电容、电阻、变压器、电感等相关行业经验优先；
3、熟悉电脑基本操作, 具有较强的沟通能力及情商能力，抗压能力强；
4、有良好的市场判断能力和开拓能力，有极强的客户管理能力、有财务意识；
5、能接受出差，持C1驾驶证优先；
6、薪资：底薪+销售提成+利润额提成+年终奖金+包吃包住。</t>
  </si>
  <si>
    <t>蒋小姐</t>
  </si>
  <si>
    <t>18666870217</t>
  </si>
  <si>
    <t>东莞黄氏锦辉纸品有限公司</t>
  </si>
  <si>
    <t>914419006665117205</t>
  </si>
  <si>
    <t>东莞市常平镇陈屋贝村新园路1号101室</t>
  </si>
  <si>
    <t>东莞黄氏锦辉纸品有限公司是一家从事生产,销售纸箱,纸板等业务的公司，成立于2007年10月15日</t>
  </si>
  <si>
    <t>糊机机长</t>
  </si>
  <si>
    <t>有纸板高速机操作经验（2.8米）。</t>
  </si>
  <si>
    <t>13553832783</t>
  </si>
  <si>
    <t>坑机机长</t>
  </si>
  <si>
    <t>东莞市龙谊电子科技有限公司</t>
  </si>
  <si>
    <t>91441900582948933Y</t>
  </si>
  <si>
    <t>东莞市常平镇桥沥南门路8号之一</t>
  </si>
  <si>
    <t>东莞市龙谊电子科技有限公司【简称“龙谊科技”】成立于2011年， 自成立以来一直专注于柔性连接解决方案的研究与开发，拥有柔性线路板（FPC）的仿真、设计、制造、测试与应用的一站式技术开发和服务能力，为客户提供高频/高速，电热转换，智能传感等柔性连接解决方案，并成功应用于5G通信、新能源汽车、自动驾驶、云医疗、云计算、笔记本电脑等领域，龙谊科技不断加大研发投入，构筑和强化技术壁垒，旨在加快推进企业研发机构建设，建立一支以企业为主体、市场为导向、产学研深度融合的创新体系，在促进技术创新、推动科技成果转化及人才培养等方面充分发挥示范和带动作用。2016年成为“国家高新技术企业”，并获得“高成长型及科技型中小企业”的荣誉称号。</t>
  </si>
  <si>
    <t>1、负责新产品的初期质量策划和控制；
2、参与开发阶段的质量风险管控，全面负责产品项目从概念、立项、研发邓各阶段的品质管控。
3、负责新客户质量标准评估和导入；
4、负责项目质量问题汇总，跟踪关闭；
5、参与监督项目各阶段评审。</t>
  </si>
  <si>
    <t>韩小姐</t>
  </si>
  <si>
    <t>0769-83997678</t>
  </si>
  <si>
    <t>岗位职责：
调机，带班。
任职要求：
1、学历：初中以上，有2年以上五金/CNC行业工作经验者优先考虑；
2、会三菱和法兰克,会调四轴机器，会兄弟机。
3、接受夜班（半个月倒一次班）
上班时间：26天11小时；白班，8:00-20:00；夜班，20:00-8:00
薪资：月薪8500-10000元，平时加班17、05元/H，周末加班22、73元/H
公司福利待遇：包吃包住（3餐+夜宵，扣水电费，每个月免100度电费，4人间）；
全勤奖100元；工龄奖（100-300元）；生日及节假日福利；绩效奖（200元-1000元）。</t>
  </si>
  <si>
    <t>岗位职责：
1、负责从样品到量产整个生产过程的产品质量控制，确认首件；
2、现场异常处理与改善检讨；
3、客诉处理，8D报告编写；
4、品质检验文件制订。
任职要求：
1、会5大工具的运用；PPAP运用了解；
2、对汽配件标准了解经验；
3、学历：高中以上，有2年以上五金/CNC行业工作经验者优先考虑；1年以上压铸/CNC五金品质工程师工作经验。
4、服从管理安排，善于沟通，抗压能力强。
上班时间：26天10小时
薪资：月薪8、5K-9、5K，平时加班17、05元/H，周末加班22、73元/H；
公司福利待遇：包吃包住（3餐+夜宵，扣水电费，每个月免100度电费，4人间）；
全勤奖100元；工龄奖（100-300元）；生日及节假日福利；绩效奖（200元-1000元）。</t>
  </si>
  <si>
    <t>广东明鑫电源技术有限公司</t>
  </si>
  <si>
    <t>91441900MA55NUH737</t>
  </si>
  <si>
    <t>东莞市常平镇东深路常平段100号厂房2栋4楼、5楼、7楼</t>
  </si>
  <si>
    <t>广东明鑫电源技术有限公司是一家从事电工仪器仪表制造,电工仪器仪表销售,电子产品销售等业务的公司，成立于2020年12月10日</t>
  </si>
  <si>
    <t>内、外贸业务员</t>
  </si>
  <si>
    <t>积极肯干，吃苦耐劳，具有创新精神及团队协作能力，有销售经验优先，能自主开发跟进、接待客户，公司有专业的培训和国内外展会平台。</t>
  </si>
  <si>
    <t>不限制</t>
  </si>
  <si>
    <t>18873985359</t>
  </si>
  <si>
    <t>广东杨达鑫科技有限公司</t>
  </si>
  <si>
    <t>91441900MA4UQTEM19</t>
  </si>
  <si>
    <t>东莞市常平镇卢屋村创业路8号</t>
  </si>
  <si>
    <t>广东杨达鑫科技有限公司是一家从事金属结构件,手机,电脑配件等业务的公司，成立于2016年06月21日</t>
  </si>
  <si>
    <t>日语品质工程师</t>
  </si>
  <si>
    <t>能熟练日语沟通，对应品质2年以上经验。</t>
  </si>
  <si>
    <t>13531637588</t>
  </si>
  <si>
    <t>广东宏展科技有限公司</t>
  </si>
  <si>
    <t>914419005682712768</t>
  </si>
  <si>
    <t>东莞市常平镇常东路120号长城聚怡工业园宏展科技</t>
  </si>
  <si>
    <t>广东宏展科技有限公司是一家从事仪器仪表,试验设备,测试设备等业务的公司，成立于2011年01月27日</t>
  </si>
  <si>
    <r>
      <t>1</t>
    </r>
    <r>
      <rPr>
        <sz val="10"/>
        <color indexed="8"/>
        <rFont val="宋体"/>
        <charset val="134"/>
        <scheme val="minor"/>
      </rPr>
      <t>、制冷系统设计：研究和分析制冷系统需求，确定最佳方案；使用</t>
    </r>
    <r>
      <rPr>
        <sz val="10"/>
        <color rgb="FF000000"/>
        <rFont val="宋体"/>
        <charset val="134"/>
        <scheme val="minor"/>
      </rPr>
      <t>CAD</t>
    </r>
    <r>
      <rPr>
        <sz val="10"/>
        <color indexed="8"/>
        <rFont val="宋体"/>
        <charset val="134"/>
        <scheme val="minor"/>
      </rPr>
      <t>进行制冷系统布局和设计；选择并规划系统的冷却容量、制冷剂、管道和设备（压缩机、风机、阀件、换热器等常见部件的选型及设计）。</t>
    </r>
    <r>
      <rPr>
        <sz val="10"/>
        <color rgb="FF000000"/>
        <rFont val="宋体"/>
        <charset val="134"/>
        <scheme val="minor"/>
      </rPr>
      <t xml:space="preserve">
2</t>
    </r>
    <r>
      <rPr>
        <sz val="10"/>
        <color indexed="8"/>
        <rFont val="宋体"/>
        <charset val="134"/>
        <scheme val="minor"/>
      </rPr>
      <t>、设备安装和调试：协助设备的安装、调试和调整；确保符合设计和性能要求；进行系统测试并解决问题。</t>
    </r>
    <r>
      <rPr>
        <sz val="10"/>
        <color rgb="FF000000"/>
        <rFont val="宋体"/>
        <charset val="134"/>
        <scheme val="minor"/>
      </rPr>
      <t xml:space="preserve">
3</t>
    </r>
    <r>
      <rPr>
        <sz val="10"/>
        <color indexed="8"/>
        <rFont val="宋体"/>
        <charset val="134"/>
        <scheme val="minor"/>
      </rPr>
      <t>、优化现有图纸。</t>
    </r>
  </si>
  <si>
    <t>18760584820</t>
  </si>
  <si>
    <t>NPI工程师</t>
  </si>
  <si>
    <r>
      <t>1</t>
    </r>
    <r>
      <rPr>
        <sz val="10"/>
        <color indexed="8"/>
        <rFont val="宋体"/>
        <charset val="134"/>
        <scheme val="minor"/>
      </rPr>
      <t>、全日制大专或以上学历，机械类专业；</t>
    </r>
    <r>
      <rPr>
        <sz val="10"/>
        <color rgb="FF000000"/>
        <rFont val="宋体"/>
        <charset val="134"/>
        <scheme val="minor"/>
      </rPr>
      <t xml:space="preserve">
2</t>
    </r>
    <r>
      <rPr>
        <sz val="10"/>
        <color indexed="8"/>
        <rFont val="宋体"/>
        <charset val="134"/>
        <scheme val="minor"/>
      </rPr>
      <t>、会</t>
    </r>
    <r>
      <rPr>
        <sz val="10"/>
        <color rgb="FF000000"/>
        <rFont val="宋体"/>
        <charset val="134"/>
        <scheme val="minor"/>
      </rPr>
      <t>PRO</t>
    </r>
    <r>
      <rPr>
        <sz val="10"/>
        <color indexed="8"/>
        <rFont val="宋体"/>
        <charset val="134"/>
        <scheme val="minor"/>
      </rPr>
      <t>或</t>
    </r>
    <r>
      <rPr>
        <sz val="10"/>
        <color rgb="FF000000"/>
        <rFont val="宋体"/>
        <charset val="134"/>
        <scheme val="minor"/>
      </rPr>
      <t>UG</t>
    </r>
    <r>
      <rPr>
        <sz val="10"/>
        <color indexed="8"/>
        <rFont val="宋体"/>
        <charset val="134"/>
        <scheme val="minor"/>
      </rPr>
      <t>、</t>
    </r>
    <r>
      <rPr>
        <sz val="10"/>
        <color rgb="FF000000"/>
        <rFont val="宋体"/>
        <charset val="134"/>
        <scheme val="minor"/>
      </rPr>
      <t>CAD</t>
    </r>
    <r>
      <rPr>
        <sz val="10"/>
        <color indexed="8"/>
        <rFont val="宋体"/>
        <charset val="134"/>
        <scheme val="minor"/>
      </rPr>
      <t>等设计软件；</t>
    </r>
    <r>
      <rPr>
        <sz val="10"/>
        <color rgb="FF000000"/>
        <rFont val="宋体"/>
        <charset val="134"/>
        <scheme val="minor"/>
      </rPr>
      <t xml:space="preserve">
3</t>
    </r>
    <r>
      <rPr>
        <sz val="10"/>
        <color indexed="8"/>
        <rFont val="宋体"/>
        <charset val="134"/>
        <scheme val="minor"/>
      </rPr>
      <t>、有新产品导入工作经验</t>
    </r>
    <r>
      <rPr>
        <sz val="10"/>
        <color rgb="FF000000"/>
        <rFont val="宋体"/>
        <charset val="134"/>
        <scheme val="minor"/>
      </rPr>
      <t>3</t>
    </r>
    <r>
      <rPr>
        <sz val="10"/>
        <color indexed="8"/>
        <rFont val="宋体"/>
        <charset val="134"/>
        <scheme val="minor"/>
      </rPr>
      <t>年以上；</t>
    </r>
    <r>
      <rPr>
        <sz val="10"/>
        <color rgb="FF000000"/>
        <rFont val="宋体"/>
        <charset val="134"/>
        <scheme val="minor"/>
      </rPr>
      <t xml:space="preserve">
4</t>
    </r>
    <r>
      <rPr>
        <sz val="10"/>
        <color indexed="8"/>
        <rFont val="宋体"/>
        <charset val="134"/>
        <scheme val="minor"/>
      </rPr>
      <t>、处理试作过程问题的能力强，且逻辑清晰；</t>
    </r>
    <r>
      <rPr>
        <sz val="10"/>
        <color rgb="FF000000"/>
        <rFont val="宋体"/>
        <charset val="134"/>
        <scheme val="minor"/>
      </rPr>
      <t xml:space="preserve">
5</t>
    </r>
    <r>
      <rPr>
        <sz val="10"/>
        <color indexed="8"/>
        <rFont val="宋体"/>
        <charset val="134"/>
        <scheme val="minor"/>
      </rPr>
      <t>、有塑胶、压铸产品或模具跟进经验的人才优先。</t>
    </r>
  </si>
  <si>
    <t>1、高中以上学历，有塑胶改性厂生产主管经验3年以上，全面限制、协调生产部门的人员管理及各项生产活动；
2、跟踪生产状况、产品需求、生产过程、产值目标等，按时完成生产目标，负责车间的生产记录、报表汇总；
3、监控规范操作方法，确保设备设施的正常运行，参与设备的维修与改进，确保生产现场的平安和清洁；
4、负责员工的管理和培训，确保每个新员工技术合格后上岗。</t>
  </si>
  <si>
    <t>1、会编程及现场调机，头脑灵活，会沟通及异常处理，3年以上实际工作经验；
2、熟悉三菱系统，会调试机台；
3、能独立合理的编排工件的加工工序及工件的装夹；
4、熟练使用UG、CAD等设计软件。</t>
  </si>
  <si>
    <t>涂装组长</t>
  </si>
  <si>
    <t>1、对五金手机壳,平板电脑外壳了解认识，懂喷涂线之机械手或往复机或固定线，有一定现场管理经验。
2、对烤漆、真空电镀、底漆、色漆、面漆熟练操纵，油漆认识和性能了解。对新产品打样工艺流程熟悉，经验丰富，产品外观，品质认识了解熟练。对设备维护保养、品质管理，工作认真、责任心强，服从管理。</t>
  </si>
  <si>
    <t>东莞市亿恒电子有限公司</t>
  </si>
  <si>
    <t>91441900351941339R</t>
  </si>
  <si>
    <t>东莞市常平镇卢屋三联路159号时代智汇4栋</t>
  </si>
  <si>
    <t>东莞市亿恒电子有限公司是一家从事电子产品,认证服务,模具等业务的公司，成立于2015年08月10日</t>
  </si>
  <si>
    <t>电源QE工程师</t>
  </si>
  <si>
    <t>1、有电源行业2年以上工作经历；
2、客户投诉处理及8D报告编制；
3、检验标准及检验仪器操作至培训；
4、针对制程及物料异常，组织相关部门进行分析处理、跟进结果；
5、部门所有检验仪器、工治具的维护及申请；
6、品质数据分析、汇总，制订周、月报表；
7、拟定及优化物料，产品的检验标准；
8、上级交办的临时性工作。</t>
  </si>
  <si>
    <t>潘先生</t>
  </si>
  <si>
    <t>15116638438</t>
  </si>
  <si>
    <t>人事主管</t>
  </si>
  <si>
    <r>
      <t>1</t>
    </r>
    <r>
      <rPr>
        <sz val="10"/>
        <color indexed="8"/>
        <rFont val="宋体"/>
        <charset val="134"/>
        <scheme val="minor"/>
      </rPr>
      <t>、根据公司业务战略及目标，设计、制定并持续优化公司整体绩效方案与体系（含指标体系、运作体系、考核制度及流程），确保有效实施；</t>
    </r>
    <r>
      <rPr>
        <sz val="10"/>
        <color rgb="FF000000"/>
        <rFont val="宋体"/>
        <charset val="134"/>
        <scheme val="minor"/>
      </rPr>
      <t xml:space="preserve"> 
2</t>
    </r>
    <r>
      <rPr>
        <sz val="10"/>
        <color indexed="8"/>
        <rFont val="宋体"/>
        <charset val="134"/>
        <scheme val="minor"/>
      </rPr>
      <t>、</t>
    </r>
    <r>
      <rPr>
        <sz val="10"/>
        <color rgb="FF000000"/>
        <rFont val="宋体"/>
        <charset val="134"/>
        <scheme val="minor"/>
      </rPr>
      <t xml:space="preserve"> </t>
    </r>
    <r>
      <rPr>
        <sz val="10"/>
        <color indexed="8"/>
        <rFont val="宋体"/>
        <charset val="134"/>
        <scheme val="minor"/>
      </rPr>
      <t>负责公司整体绩效考核的管理与推进；</t>
    </r>
    <r>
      <rPr>
        <sz val="10"/>
        <color rgb="FF000000"/>
        <rFont val="宋体"/>
        <charset val="134"/>
        <scheme val="minor"/>
      </rPr>
      <t xml:space="preserve">
3</t>
    </r>
    <r>
      <rPr>
        <sz val="10"/>
        <color indexed="8"/>
        <rFont val="宋体"/>
        <charset val="134"/>
        <scheme val="minor"/>
      </rPr>
      <t>、推进和确保各级管理者绩效的执行到位，确保个人发展计划落实；</t>
    </r>
    <r>
      <rPr>
        <sz val="10"/>
        <color rgb="FF000000"/>
        <rFont val="宋体"/>
        <charset val="134"/>
        <scheme val="minor"/>
      </rPr>
      <t xml:space="preserve"> 
4</t>
    </r>
    <r>
      <rPr>
        <sz val="10"/>
        <color indexed="8"/>
        <rFont val="宋体"/>
        <charset val="134"/>
        <scheme val="minor"/>
      </rPr>
      <t>、</t>
    </r>
    <r>
      <rPr>
        <sz val="10"/>
        <color rgb="FF000000"/>
        <rFont val="宋体"/>
        <charset val="134"/>
        <scheme val="minor"/>
      </rPr>
      <t xml:space="preserve"> </t>
    </r>
    <r>
      <rPr>
        <sz val="10"/>
        <color indexed="8"/>
        <rFont val="宋体"/>
        <charset val="134"/>
        <scheme val="minor"/>
      </rPr>
      <t>绩效周期结束后</t>
    </r>
    <r>
      <rPr>
        <sz val="10"/>
        <color rgb="FF000000"/>
        <rFont val="宋体"/>
        <charset val="134"/>
        <scheme val="minor"/>
      </rPr>
      <t>,</t>
    </r>
    <r>
      <rPr>
        <sz val="10"/>
        <color indexed="8"/>
        <rFont val="宋体"/>
        <charset val="134"/>
        <scheme val="minor"/>
      </rPr>
      <t>完成绩效考核的分析报告与改进方案；</t>
    </r>
    <r>
      <rPr>
        <sz val="10"/>
        <color rgb="FF000000"/>
        <rFont val="宋体"/>
        <charset val="134"/>
        <scheme val="minor"/>
      </rPr>
      <t xml:space="preserve">
5</t>
    </r>
    <r>
      <rPr>
        <sz val="10"/>
        <color indexed="8"/>
        <rFont val="宋体"/>
        <charset val="134"/>
        <scheme val="minor"/>
      </rPr>
      <t>、配合搭建公司组织发展、人员发展模型与体系；</t>
    </r>
    <r>
      <rPr>
        <sz val="10"/>
        <color rgb="FF000000"/>
        <rFont val="宋体"/>
        <charset val="134"/>
        <scheme val="minor"/>
      </rPr>
      <t xml:space="preserve">
6</t>
    </r>
    <r>
      <rPr>
        <sz val="10"/>
        <color indexed="8"/>
        <rFont val="宋体"/>
        <charset val="134"/>
        <scheme val="minor"/>
      </rPr>
      <t>、总经理安排的其它临时性事务。</t>
    </r>
  </si>
  <si>
    <t>东莞怡高塑胶五金电子制品有限公司</t>
  </si>
  <si>
    <t>91441900714893613G</t>
  </si>
  <si>
    <t>东莞市常平镇司马村槎湖路1号</t>
  </si>
  <si>
    <t>东莞怡高塑胶五金电子制品有限公司是一家从事塑料制品制造,塑料制品销售,五金产品制造等业务的公司，成立于1999年09月24日</t>
  </si>
  <si>
    <t>注塑调机大组长</t>
  </si>
  <si>
    <t>熟练调试各种注塑机台，精通日本机者优先</t>
  </si>
  <si>
    <t>0769-83394988-2131</t>
  </si>
  <si>
    <t>东莞澳晓织造有限公司</t>
  </si>
  <si>
    <t>91441900MA4UUMBT2K</t>
  </si>
  <si>
    <t xml:space="preserve"> 纺织服装、服饰业</t>
  </si>
  <si>
    <t>东莞市常平镇常平振兴西路223号</t>
  </si>
  <si>
    <t>澳迪集团是一家国际化时尚科技针织专家，成立于1960年，作为60余年港资
高新技术企业，集团总部设立于香港，注册资本3亿元，旗下子公司有澳思智
能工业有限公司及东莞澳晓织造有限公司。</t>
  </si>
  <si>
    <t>毛衫设计师</t>
  </si>
  <si>
    <t>1．统筹全年两季毛织品类设计开发，客板的开发，原料的开发；
2．不断设计开发新的毛织产品；
3．开发新的配辅料，挑选匹配的供应商；
4．跟进板的进度及品质；
5．跟进及解决制板中所产生的问题；
6．跟进及评估板的进度与质量；
7．协助板房师傅提高审美能力；
8．协助香港同事开展新产品的推广；
9．了解客人需要，设计款式迎合营业的销售方案
10. 协助营业/公司提供有关新潮流的资讯。</t>
  </si>
  <si>
    <t>周先生</t>
  </si>
  <si>
    <t xml:space="preserve">81088568
</t>
  </si>
  <si>
    <t>东莞金杯印刷有限公司</t>
  </si>
  <si>
    <t>91441900617478979U</t>
  </si>
  <si>
    <t>印刷和记录媒介复制业</t>
  </si>
  <si>
    <t>东莞金杯印刷有限公司是一家从事图书印刷,报刊印刷,生产纸盒等业务的公司，成立于1994年08月13日</t>
  </si>
  <si>
    <t>折页机长</t>
  </si>
  <si>
    <t>会开任意一种折页机，能接受两班倒。</t>
  </si>
  <si>
    <t>18038396539</t>
  </si>
  <si>
    <t>广东和实新材料科技有限公司</t>
  </si>
  <si>
    <t>91441900MA4UTCRA66</t>
  </si>
  <si>
    <t>东莞市常平镇李湖创业路12号1栋106室</t>
  </si>
  <si>
    <t>广东和实新材料科技有限公司是一家从事粉末涂料,塑胶制品,电子产品等业务的公司，成立于2016年08月04日</t>
  </si>
  <si>
    <t>粉末打样技术员</t>
  </si>
  <si>
    <t>打样出货管理</t>
  </si>
  <si>
    <t>13420900789</t>
  </si>
  <si>
    <t>谢岗镇</t>
  </si>
  <si>
    <t>东莞市谢岗医院</t>
  </si>
  <si>
    <t>124419004572270372</t>
  </si>
  <si>
    <t>东莞市谢岗镇站前路3号</t>
  </si>
  <si>
    <t xml:space="preserve"> 东莞市谢岗医院创建于1961年，是一所集医疗、护理、养老、教学、预防为一体的综合性的二甲公立医院, 致力打造东莞东部危急重症救治中心。东莞市人民医院与谢岗医院于2015年共建东莞市首个医疗联合体，即 东莞市人民医院谢岗院区，位于谢岗镇莞惠轻轨银瓶站对面。院区占地面积62亩，按三级甲等规模建设，目前全院员工460余人，其中高级职称人员60余人，拥有住院床位481张。</t>
  </si>
  <si>
    <t>2-05-01-11.急诊科医师</t>
  </si>
  <si>
    <t>急诊内科医师</t>
  </si>
  <si>
    <t>1.参加急诊内科病进行检查、诊断、治疗（手术）及特殊诊疗操作，及时向上级医师报告病人的诊治情况；2.书写病历及其他医疗文书，履行告知义务，签署各类知情同意书；3.完成上报传染病报卡、院内感染报卡、药物不良反应上报等报告工作；4.做好交接班工作，对需要特殊观察的重症病人，应和值班医师进行床边交班并做好记录。</t>
  </si>
  <si>
    <t>朱梅</t>
  </si>
  <si>
    <t>0769-87769348</t>
  </si>
  <si>
    <t>441900108000.谢岗镇</t>
  </si>
  <si>
    <t>dgsxgyy_rsb@163.com</t>
  </si>
  <si>
    <t xml:space="preserve"> 东莞市谢岗医院创建于1961年，是一所集医疗、护理、养老、教学、预防为一体的综合性的二甲公立医院, 致力打造东莞东部危急重症救治中心。东莞市人民医院与谢岗医院于2015年共建东莞市首个医疗联合体，即 东莞市人民医院谢岗院区，位于谢岗镇莞惠轻轨银瓶站对面。院区占地面积62亩，按三级甲等规模建设，目前全院员工460余人，其中高级职称人员60余人，拥有住院床位482张。</t>
  </si>
  <si>
    <t>急诊外科医师</t>
  </si>
  <si>
    <t>1.参加急诊外科病进行检查、诊断、治疗（手术）及特殊诊疗操作，及时向上级医师报告病人的诊治情况；2.书写病历及其他医疗文书，履行告知义务，签署各类知情同意书；3.完成上报传染病报卡、院内感染报卡、药物不良反应上报等报告工作；4.做好交接班工作，对需要特殊观察的重症病人，应和值班医师进行床边交班并做好记录。</t>
  </si>
  <si>
    <t xml:space="preserve"> 东莞市谢岗医院创建于1961年，是一所集医疗、护理、养老、教学、预防为一体的综合性的二甲公立医院, 致力打造东莞东部危急重症救治中心。东莞市人民医院与谢岗医院于2015年共建东莞市首个医疗联合体，即 东莞市人民医院谢岗院区，位于谢岗镇莞惠轻轨银瓶站对面。院区占地面积62亩，按三级甲等规模建设，目前全院员工460余人，其中高级职称人员60余人，拥有住院床位480张。</t>
  </si>
  <si>
    <t>2-05-01-17.超声科医师</t>
  </si>
  <si>
    <t>超声科医师</t>
  </si>
  <si>
    <t>1.担任日常超声检查，认真书写诊断报告，按时完成本职工作；2.协助上级医师进行科研和技术革新，在上级医师指导下开展新项目，不断提高诊疗质量；3.协助资料整理，负责病例随访，担任科内一定的事务工作；4.严格遵守技术操作和安全规程，及时对所用仪器进行保养和维护。</t>
  </si>
  <si>
    <t>谢岗</t>
  </si>
  <si>
    <t>东莞市海发科技发展有限公司</t>
  </si>
  <si>
    <t>91441900595816120K</t>
  </si>
  <si>
    <t>新能源</t>
  </si>
  <si>
    <t>广东省东莞市谢岗镇谢曹路780号26号楼101室</t>
  </si>
  <si>
    <t>东莞市海发科技发展有限公司成立于2012年05月08日，位于广东省东莞市谢岗镇谢曹路780号26号楼101室。经营范围包括一般项目：机械设备研发；机械设备销售</t>
  </si>
  <si>
    <t>编程工程师</t>
  </si>
  <si>
    <t>1、能够独立使用软件编程，有使用Mazak（HCN6800）操作经验者优先。
2、负责卧式加工中心的程序和调试以及工艺安排，工艺优化。
3、能快速处理及指导生产过程中各种技术问题。
4、具有良好的沟通及组织能力，工作积极主动，有良好的团队合作精神。
5、有3年以上的卧式编程工作经验。</t>
  </si>
  <si>
    <t>13686013729</t>
  </si>
  <si>
    <t>冠佳技术股份有限公司</t>
  </si>
  <si>
    <t>91441900787940855D</t>
  </si>
  <si>
    <t>高端装备制造行业</t>
  </si>
  <si>
    <t>广东省东莞市谢岗镇谢岗广场中路东二巷6号
12栋106室</t>
  </si>
  <si>
    <t>冠佳，即冠佳技术股份有限公司（原名：东莞市冠佳电子设备有限公司），创立于2006年，注册资本2.35亿元。现拥有800多名员工，50%以上是大学及以上学历。
    冠佳主要为电源、3C、新能源等行业提供整厂智能制造解决方案，在国家战略性七大新兴产业中，跨节能环保、高端装备制造和新能源三大新兴产业。在电源和3C领域，提供整厂自动化解决方案，实现全自动插件、全自动焊接、全自动点胶、全自动组装、全自动检测、全自动老化、全自动测试和全自动包装，在工艺的灵活性、多机种的通用性、换线便捷性、整线稳定可靠性和售后维护方便性等方面具有优势，深受市场欢迎。产品获得苹果、华为、小米、OPPO、VIVO、联想、戴尔及BYD、小鹏、吉利、长城、二汽、中车等国际大公司的认可和推荐；在新能源领域，先后与保力新、国轩高科、赣锋锂业等新能源企业达成合作并交付相关的锂电设备。
    未来三到五年，依托老化自动化双轮驱动，冠佳将成为中国绿色制造和智能制造自主品牌的新名片，推动中国装备制造业的科技进步，实现智能制造产业的高速发展，缔造中国制造业转型升级新传奇。为客户创造更高价值，为社会做出更大贡献！
    国家级荣誉：国家高新技术企业、国家专精特新小巨人企业、国家专利优势企业（申请专利478项，授权专利314项）</t>
  </si>
  <si>
    <t>1. 机械设计与开发 - 负责新产品的机械设计，包括零部件和整机的设计；使用SolidWorks等设计软件进行3D建模和图纸绘制， 设计符合产品要求的机械结构，确保其稳定性、可靠性和耐用性。
2. 产品优化 - 对现有机械产品进行分析，提出改进建议和方案， 优化机械系统的性能，降低成本，提高效率。
3. 生产支持 - 在产品从设计到生产的过程中提供技术支持，参与制定和改进生产工艺，确保产品能够高效且符合质量标准地生产； 解决生产中的技术问题，确保生产顺利进行。
4. 方案制作 - 根据客户的提供资料制作符合客户需求的方案。</t>
  </si>
  <si>
    <t>许小桃</t>
  </si>
  <si>
    <t>13590025600</t>
  </si>
  <si>
    <t>441900116000.塘厦镇</t>
  </si>
  <si>
    <t>广东省东莞市塘厦镇莆心湖浦龙工业区莆田路7号</t>
  </si>
  <si>
    <t>广东省东莞市谢岗镇谢岗广场中路东二巷6号
12栋107室</t>
  </si>
  <si>
    <t>冠佳，即冠佳技术股份有限公司（原名：东莞市冠佳电子设备有限公司），创立于2006年，注册资本2.35亿元。现拥有800多名员工，50%以上是大学及以上学历。
    冠佳主要为电源、3C、新能源等行业提供整厂智能制造解决方案，在国家战略性七大新兴产业中，跨节能环保、高端装备制造和新能源三大新兴产业。在电源和3C领域，提供整厂自动化解决方案，实现全自动插件、全自动焊接、全自动点胶、全自动组装、全自动检测、全自动老化、全自动测试和全自动包装，在工艺的灵活性、多机种的通用性、换线便捷性、整线稳定可靠性和售后维护方便性等方面具有优势，深受市场欢迎。产品获得苹果、华为、小米、OPPO、VIVO、联想、戴尔及BYD、小鹏、吉利、长城、二汽、中车等国际大公司的认可和推荐；在新能源领域，先后与保力新、国轩高科、赣锋锂业等新能源企业达成合作并交付相关的锂电设备。
    未来三到五年，依托老化自动化双轮驱动，冠佳将成为中国绿色制造和智能制造自主品牌的新名片，推动中国装备制造业的科技进步，实现智能制造产业的高速发展，缔造中国制造业转型升级新传奇。为客户创造更高价值，为社会做出更大贡献！
    国家级荣誉：国家高新技术企业、国家专精特新小巨人企业、国家专利优势企业（申请专利478项，授权专利315项）</t>
  </si>
  <si>
    <t>钣金工程师</t>
  </si>
  <si>
    <t>1、负责设备外观及温循钣金3D设计、2D工程图出图、BOM表制定；
2、指导生产安装调试，并主导过程中的结构设计问题的解决；主导样品的制作、物料跟催及问题点解决；
3、对产品持续优化,通过改进设计方案、改进材料、增加零件的通用性，对用料和制作控制成本
4、2年以上非标设备设计经验；熟练应用Solidworks、CAD软件；
5、掌握各种钣金材料折弯、焊接、表面处理工艺；有电源老化设备、机箱、机柜、高低温柜、机器外观钣金设计经验；</t>
  </si>
  <si>
    <t>广东省东莞市谢岗镇谢岗广场中路东二巷6号
12栋108室</t>
  </si>
  <si>
    <t>冠佳，即冠佳技术股份有限公司（原名：东莞市冠佳电子设备有限公司），创立于2006年，注册资本2.35亿元。现拥有800多名员工，50%以上是大学及以上学历。
    冠佳主要为电源、3C、新能源等行业提供整厂智能制造解决方案，在国家战略性七大新兴产业中，跨节能环保、高端装备制造和新能源三大新兴产业。在电源和3C领域，提供整厂自动化解决方案，实现全自动插件、全自动焊接、全自动点胶、全自动组装、全自动检测、全自动老化、全自动测试和全自动包装，在工艺的灵活性、多机种的通用性、换线便捷性、整线稳定可靠性和售后维护方便性等方面具有优势，深受市场欢迎。产品获得苹果、华为、小米、OPPO、VIVO、联想、戴尔及BYD、小鹏、吉利、长城、二汽、中车等国际大公司的认可和推荐；在新能源领域，先后与保力新、国轩高科、赣锋锂业等新能源企业达成合作并交付相关的锂电设备。
    未来三到五年，依托老化自动化双轮驱动，冠佳将成为中国绿色制造和智能制造自主品牌的新名片，推动中国装备制造业的科技进步，实现智能制造产业的高速发展，缔造中国制造业转型升级新传奇。为客户创造更高价值，为社会做出更大贡献！
    国家级荣誉：国家高新技术企业、国家专精特新小巨人企业、国家专利优势企业（申请专利478项，授权专利316项）</t>
  </si>
  <si>
    <t>治具工程师</t>
  </si>
  <si>
    <t>1、大专及以上学历，2年以上治具设计经验，机械设计、机电一体化、模具相关专业；     
2、熟练使用Solidwork、CAD等软件，熟悉ABS和硅胶材料特性，机加工艺，表面工艺等方面的专业技术知识；   
3、有塑胶产品模具设计经验者优先；自动化测试治具设计2D、3D图，出BOM；治具制作跟踪，异常处理，结构优化；
4、对接客户需求进行治具方案设计，输出DFM；</t>
  </si>
  <si>
    <t>广东省东莞市谢岗镇谢岗广场中路东二巷6号
12栋109室</t>
  </si>
  <si>
    <t>冠佳，即冠佳技术股份有限公司（原名：东莞市冠佳电子设备有限公司），创立于2006年，注册资本2.35亿元。现拥有800多名员工，50%以上是大学及以上学历。
    冠佳主要为电源、3C、新能源等行业提供整厂智能制造解决方案，在国家战略性七大新兴产业中，跨节能环保、高端装备制造和新能源三大新兴产业。在电源和3C领域，提供整厂自动化解决方案，实现全自动插件、全自动焊接、全自动点胶、全自动组装、全自动检测、全自动老化、全自动测试和全自动包装，在工艺的灵活性、多机种的通用性、换线便捷性、整线稳定可靠性和售后维护方便性等方面具有优势，深受市场欢迎。产品获得苹果、华为、小米、OPPO、VIVO、联想、戴尔及BYD、小鹏、吉利、长城、二汽、中车等国际大公司的认可和推荐；在新能源领域，先后与保力新、国轩高科、赣锋锂业等新能源企业达成合作并交付相关的锂电设备。
    未来三到五年，依托老化自动化双轮驱动，冠佳将成为中国绿色制造和智能制造自主品牌的新名片，推动中国装备制造业的科技进步，实现智能制造产业的高速发展，缔造中国制造业转型升级新传奇。为客户创造更高价值，为社会做出更大贡献！
    国家级荣誉：国家高新技术企业、国家专精特新小巨人企业、国家专利优势企业（申请专利478项，授权专利317项）</t>
  </si>
  <si>
    <t>1.负责设备的PLC和HMI选型及程序编写、调试；负责设备厂内和现场的程序调试，调试问题的处理
2.协助数据工程师完成正确版本文件资料归档；协助追踪在生产过程中与电气相关的问题处理
3.协助售后服务过程中电气设计问题的解决；配合、协助公司其它部门解决与电气设计相关的技术问题
4.完成上级交办其他工作</t>
  </si>
  <si>
    <t>广东省东莞市谢岗镇谢岗广场中路东二巷6号
12栋103室</t>
  </si>
  <si>
    <t>冠佳，即冠佳技术股份有限公司（原名：东莞市冠佳电子设备有限公司），创立于2006年，注册资本2.35亿元。现拥有800多名员工，50%以上是大学及以上学历。
    冠佳主要为电源、3C、新能源等行业提供整厂智能制造解决方案，在国家战略性七大新兴产业中，跨节能环保、高端装备制造和新能源三大新兴产业。在电源和3C领域，提供整厂自动化解决方案，实现全自动插件、全自动焊接、全自动点胶、全自动组装、全自动检测、全自动老化、全自动测试和全自动包装，在工艺的灵活性、多机种的通用性、换线便捷性、整线稳定可靠性和售后维护方便性等方面具有优势，深受市场欢迎。产品获得苹果、华为、小米、OPPO、VIVO、联想、戴尔及BYD、小鹏、吉利、长城、二汽、中车等国际大公司的认可和推荐；在新能源领域，先后与保力新、国轩高科、赣锋锂业等新能源企业达成合作并交付相关的锂电设备。
    未来三到五年，依托老化自动化双轮驱动，冠佳将成为中国绿色制造和智能制造自主品牌的新名片，推动中国装备制造业的科技进步，实现智能制造产业的高速发展，缔造中国制造业转型升级新传奇。为客户创造更高价值，为社会做出更大贡献！
    国家级荣誉：国家高新技术企业、国家专精特新小巨人企业、国家专利优势企业（申请专利478项，授权专利311项）</t>
  </si>
  <si>
    <t>1.协助工程师调试设备和软体
2.独立外出调试设备
3.整理文档，说明书</t>
  </si>
  <si>
    <t>广东省东莞市谢岗镇谢岗广场中路东二巷6号
12栋104室</t>
  </si>
  <si>
    <t>冠佳，即冠佳技术股份有限公司（原名：东莞市冠佳电子设备有限公司），创立于2006年，注册资本2.35亿元。现拥有800多名员工，50%以上是大学及以上学历。
    冠佳主要为电源、3C、新能源等行业提供整厂智能制造解决方案，在国家战略性七大新兴产业中，跨节能环保、高端装备制造和新能源三大新兴产业。在电源和3C领域，提供整厂自动化解决方案，实现全自动插件、全自动焊接、全自动点胶、全自动组装、全自动检测、全自动老化、全自动测试和全自动包装，在工艺的灵活性、多机种的通用性、换线便捷性、整线稳定可靠性和售后维护方便性等方面具有优势，深受市场欢迎。产品获得苹果、华为、小米、OPPO、VIVO、联想、戴尔及BYD、小鹏、吉利、长城、二汽、中车等国际大公司的认可和推荐；在新能源领域，先后与保力新、国轩高科、赣锋锂业等新能源企业达成合作并交付相关的锂电设备。
    未来三到五年，依托老化自动化双轮驱动，冠佳将成为中国绿色制造和智能制造自主品牌的新名片，推动中国装备制造业的科技进步，实现智能制造产业的高速发展，缔造中国制造业转型升级新传奇。为客户创造更高价值，为社会做出更大贡献！
    国家级荣誉：国家高新技术企业、国家专精特新小巨人企业、国家专利优势企业（申请专利478项，授权专利312项）</t>
  </si>
  <si>
    <t xml:space="preserve">1.分析处理客户现场老化设备、测试设备的各类问题，拉通设计工程师与客户保持高效沟通、快速有效解决问题;
2.输出分析报告并持续跟进改善效果;搭建实验验证平台、模拟各种异常工况快速有效的复现问题并解决问题;
3.熟悉开关电源测试而且有2年工作经，对boost，Buck，LLC，逆变器、三电平电路者优先；
4.熟悉ATE测试设备、自动化测试设备优先;能接受出差/海外出差;
</t>
  </si>
  <si>
    <t>广东省东莞市谢岗镇谢岗广场中路东二巷6号
12栋105室</t>
  </si>
  <si>
    <t>冠佳，即冠佳技术股份有限公司（原名：东莞市冠佳电子设备有限公司），创立于2006年，注册资本2.35亿元。现拥有800多名员工，50%以上是大学及以上学历。
    冠佳主要为电源、3C、新能源等行业提供整厂智能制造解决方案，在国家战略性七大新兴产业中，跨节能环保、高端装备制造和新能源三大新兴产业。在电源和3C领域，提供整厂自动化解决方案，实现全自动插件、全自动焊接、全自动点胶、全自动组装、全自动检测、全自动老化、全自动测试和全自动包装，在工艺的灵活性、多机种的通用性、换线便捷性、整线稳定可靠性和售后维护方便性等方面具有优势，深受市场欢迎。产品获得苹果、华为、小米、OPPO、VIVO、联想、戴尔及BYD、小鹏、吉利、长城、二汽、中车等国际大公司的认可和推荐；在新能源领域，先后与保力新、国轩高科、赣锋锂业等新能源企业达成合作并交付相关的锂电设备。
    未来三到五年，依托老化自动化双轮驱动，冠佳将成为中国绿色制造和智能制造自主品牌的新名片，推动中国装备制造业的科技进步，实现智能制造产业的高速发展，缔造中国制造业转型升级新传奇。为客户创造更高价值，为社会做出更大贡献！
    国家级荣誉：国家高新技术企业、国家专精特新小巨人企业、国家专利优势企业（申请专利478项，授权专利313项）</t>
  </si>
  <si>
    <t>pm</t>
  </si>
  <si>
    <t>1、项目规划:PM负责与团队成员合作，制定项目目标、计划和时间表，分析项目需求，确定项目范围，并制定详细的项目计划。
2、项目执行:PM责监督项目的进展情况。确保任务分配合理，国队成员明确自己的职责，并保证项目按照计划进行。
3、沟通和协调:PM需要与国队成员、客户和其他相关方进行有效的沟通和协调。确保所有人对项目目标和时间表有清晰的理解，并及时解决沟通问题。
4、资源管理:PM负麦管理项目所需的资源，包括人力资源、物质资源和财务资源。有效地分配资源，确保项目的需求得到满足。
5、风险管理:PM需要识别并评估项目中的风险，并制定相应的应对策略。与国队成员合作。制定风险管理计划，并在项目执行过程中进行监控和控制。
6、团队管理:PM需要领导和管理项目国队。激励团队成员，提供指导和支持，并解决国队内部的冲突和问题。
7、有英语交流能力优先；</t>
  </si>
  <si>
    <t>广东港重绿建科技有限公司</t>
  </si>
  <si>
    <t>9144190079776316X3</t>
  </si>
  <si>
    <t>港资</t>
  </si>
  <si>
    <t>广东省东莞市谢岗镇吓围仔路8号</t>
  </si>
  <si>
    <t>成立于2007年8月，大型钢结构工程、大型起重机械并集设计、制造、加工和服务于一体的专业公司</t>
  </si>
  <si>
    <t>国际焊接工程师</t>
  </si>
  <si>
    <t>职位描述
岗位职责：
1、负责焊工培训、评级、管理和焊接技能提升；
2、负责按照项目要求进行焊接工艺评定和焊工考牌；
3、编制项目焊接工艺文件，监督执行；
4、解决现场焊接质量问题，监控特殊材料的现场焊接，确保焊接满足质量要求；
5、负责监督第三方检测检验；
6、协助公司引进焊接设备和推广焊接新工艺；
7、负责焊接体系的管理和完善，最新焊接标准的培训和执行。
岗位要求：
1、本科学历，焊接或材料专业，三年以上相关工作经验，18-45岁；
2、熟悉办公软件，熟悉CAD操作；
3、熟悉国内外焊接工艺标准；
4、熟悉焊接检验，包括无损检测；
5、至少熟悉一种焊接方法；
6、有IWE证书及有相关焊接专业的培训优先考虑。</t>
  </si>
  <si>
    <t>范雪玲</t>
  </si>
  <si>
    <t>13728400815</t>
  </si>
  <si>
    <t>东莞合志精密科技有限公司</t>
  </si>
  <si>
    <t>91441900579700216R</t>
  </si>
  <si>
    <t>金属制品</t>
  </si>
  <si>
    <t>东莞市谢岗镇大厚村</t>
  </si>
  <si>
    <t>东莞合志精密科技有限公司成立于2011年08月09日，注册地位于东莞市谢岗镇大厚村，法定代表人为黄志勇。经营范围包括研发、生产和销售五金制品、塑胶制品。</t>
  </si>
  <si>
    <t>1、27-39周岁左右，大专以上学历；
2、有制造业人事主管3年以上经验。</t>
  </si>
  <si>
    <t>周又军</t>
  </si>
  <si>
    <t>18823666717</t>
  </si>
  <si>
    <t>谢岗镇大厚村</t>
  </si>
  <si>
    <t>东莞怡和嘉业医疗科技有限公司</t>
  </si>
  <si>
    <t>91441900MABPFBQ23K</t>
  </si>
  <si>
    <t>医疗器械</t>
  </si>
  <si>
    <t>广东省东莞市谢岗镇谢曹路770号3号楼301室</t>
  </si>
  <si>
    <r>
      <t>东莞怡和嘉业医疗科技有限公司成立于</t>
    </r>
    <r>
      <rPr>
        <sz val="10"/>
        <color indexed="8"/>
        <rFont val="宋体"/>
        <charset val="134"/>
      </rPr>
      <t>2022</t>
    </r>
    <r>
      <rPr>
        <sz val="10"/>
        <color indexed="8"/>
        <rFont val="宋体"/>
        <charset val="134"/>
        <scheme val="minor"/>
      </rPr>
      <t>年</t>
    </r>
    <r>
      <rPr>
        <sz val="10"/>
        <color indexed="8"/>
        <rFont val="宋体"/>
        <charset val="134"/>
      </rPr>
      <t>06</t>
    </r>
    <r>
      <rPr>
        <sz val="10"/>
        <color indexed="8"/>
        <rFont val="宋体"/>
        <charset val="134"/>
        <scheme val="minor"/>
      </rPr>
      <t>月</t>
    </r>
    <r>
      <rPr>
        <sz val="10"/>
        <color indexed="8"/>
        <rFont val="宋体"/>
        <charset val="134"/>
      </rPr>
      <t>10</t>
    </r>
    <r>
      <rPr>
        <sz val="10"/>
        <color indexed="8"/>
        <rFont val="宋体"/>
        <charset val="134"/>
        <scheme val="minor"/>
      </rPr>
      <t>日，位于广东省东莞市谢岗镇谢曹路</t>
    </r>
    <r>
      <rPr>
        <sz val="10"/>
        <color indexed="8"/>
        <rFont val="宋体"/>
        <charset val="134"/>
      </rPr>
      <t>770</t>
    </r>
    <r>
      <rPr>
        <sz val="10"/>
        <color indexed="8"/>
        <rFont val="宋体"/>
        <charset val="134"/>
        <scheme val="minor"/>
      </rPr>
      <t>号</t>
    </r>
    <r>
      <rPr>
        <sz val="10"/>
        <color indexed="8"/>
        <rFont val="宋体"/>
        <charset val="134"/>
      </rPr>
      <t>3</t>
    </r>
    <r>
      <rPr>
        <sz val="10"/>
        <color indexed="8"/>
        <rFont val="宋体"/>
        <charset val="134"/>
        <scheme val="minor"/>
      </rPr>
      <t>号楼</t>
    </r>
    <r>
      <rPr>
        <sz val="10"/>
        <color indexed="8"/>
        <rFont val="宋体"/>
        <charset val="134"/>
      </rPr>
      <t>301</t>
    </r>
    <r>
      <rPr>
        <sz val="10"/>
        <color indexed="8"/>
        <rFont val="宋体"/>
        <charset val="134"/>
        <scheme val="minor"/>
      </rPr>
      <t>室，经营范围包括一般项目：机械设备研发；第二类医疗器械销售</t>
    </r>
  </si>
  <si>
    <t>男女不限，22-35岁，全日制大专及以上学历，熟练掌握常用办公软件和ERP等，3年以上采购或采购跟单经验；</t>
  </si>
  <si>
    <t>18925533392</t>
  </si>
  <si>
    <t>广东瑞辉智能科技有限公司</t>
  </si>
  <si>
    <t>91441900671358759K</t>
  </si>
  <si>
    <t>机械设备制造</t>
  </si>
  <si>
    <t>谢岗镇南外环路30号</t>
  </si>
  <si>
    <t xml:space="preserve">广东瑞辉智能科技有限公司是国家高新技术企业、专精特新企业、东莞市上市预备企业，国际知名品牌的冲压自动化设备专业制造商。厂区面积25000多平方米，公司员工300多人，其中工程研发技术人员有150多人。公司坚持稳步踏实地钻研冲压自动化技术，坚持自主研发和自主创新，为冲压自动化行业作出了巨大的贡献，拥有对行业的高度责任感和强有力的执行团队，服务过的成功案例中汽车产业客户有：美国李尔公司、本田工厂、福特工厂、广汽工厂、重庆长安、武汉神龙、一汽大众、华晨宝马、北京现代、广汽集团等；家用电器零厂商，有格力、海尔、美的、志高空调等；五金制造厂商，有美国索斯科、中泰实业等。 </t>
  </si>
  <si>
    <t>机加工</t>
  </si>
  <si>
    <t>普车工</t>
  </si>
  <si>
    <t>8500-9000</t>
  </si>
  <si>
    <t>20231130</t>
  </si>
  <si>
    <t>会看图纸，能熟练操作大型普车加工</t>
  </si>
  <si>
    <t>初中及以上</t>
  </si>
  <si>
    <t>刘经理</t>
  </si>
  <si>
    <t>13825767020</t>
  </si>
  <si>
    <t>谢岗镇谢山村</t>
  </si>
  <si>
    <t>商务</t>
  </si>
  <si>
    <t>大学英语4级以上，有机电设备类外贸工作经验</t>
  </si>
  <si>
    <t>焊接</t>
  </si>
  <si>
    <t>焊工</t>
  </si>
  <si>
    <t>熟练操作二保焊、氩弧焊，有焊工证会看图。</t>
  </si>
  <si>
    <t>会看图纸，熟练操作上动式折弯机，熟悉CT8系统。</t>
  </si>
  <si>
    <t>卧加操作员</t>
  </si>
  <si>
    <t>会看图纸，熟练法兰克系统操作，能独立操作机床</t>
  </si>
  <si>
    <t>广东合晟新能源科技有限公司</t>
  </si>
  <si>
    <t>91441900MA4W0BYN87</t>
  </si>
  <si>
    <t>广东省东莞市谢岗镇粤海大道215号4号楼301室</t>
  </si>
  <si>
    <t>广东合晟新能源科技有限公司成立于2016年11月23日，位于广东省东莞市谢岗镇粤海大道215号4号楼301室。经营范围包括新能源汽车充电枪、充电桩，高低压电力设备、电器绝缘产品的研发</t>
  </si>
  <si>
    <t>4-07-03-04.企业人力资源管理师</t>
  </si>
  <si>
    <t xml:space="preserve"> 销售工程师</t>
  </si>
  <si>
    <t xml:space="preserve"> 1、要求：男，25-35岁，3年以上汽车零部件行业销售经验，有驾照，大专以上学历；</t>
  </si>
  <si>
    <t>白先生</t>
  </si>
  <si>
    <t>13712573801</t>
  </si>
  <si>
    <t>东莞颖利电子有限公司</t>
  </si>
  <si>
    <t>914419006183435588</t>
  </si>
  <si>
    <t>广东省东莞市谢岗镇谢岗乐园路68号1号楼301室</t>
  </si>
  <si>
    <t>东莞颖利电子有限公司成立于1995年04月26日，经营范围包括一般项目：电子元器件零售；电子产品销售；音响设备制造；音响设备销售；</t>
  </si>
  <si>
    <t>2-06-01-04.易货经济专业人员</t>
  </si>
  <si>
    <t>女，一年以上外贸业务跟单相关工作经验，英语4级、口语流利，性格外向，形象气质佳；</t>
  </si>
  <si>
    <t>祝小姐</t>
  </si>
  <si>
    <t>13650025164</t>
  </si>
  <si>
    <t>东莞市利鑫五金制品有限公司</t>
  </si>
  <si>
    <t>91441900MA53C8559P</t>
  </si>
  <si>
    <t>广东省东莞市谢岗镇上湖村六巷2号101室</t>
  </si>
  <si>
    <t>东莞市利鑫五金制品有限公司成立于2019年06月11日，位于广东省东莞市谢岗镇上湖村六巷2号101室，经营范围包括一般项目：五金产品制造；五金产品批发；塑料制品制造；塑料制品销售；日用玻璃制品制造；日用玻璃制品销售；</t>
  </si>
  <si>
    <t>50岁以下，熟手</t>
  </si>
  <si>
    <t>44.职业高中</t>
  </si>
  <si>
    <t>133 78491985</t>
  </si>
  <si>
    <t>1、大专及以上学历   25-35岁
      2、 开发和审查新项目的设计，成本核算，主导新产品导入及各单位的协调工作
     3，主导试生产活动，并召开试产会议及检讨会议
      4，推动成本降低活动，进行方法善，降低工时使生产更顺利</t>
  </si>
  <si>
    <t>东莞市珅和钦五金制品有限公司</t>
  </si>
  <si>
    <t>91441900315108278L</t>
  </si>
  <si>
    <t>广东省东莞市谢岗镇谢岗银瓶路48号2号楼101室</t>
  </si>
  <si>
    <t>东莞市珅和钦五金制品有限公司成立于2014年10月14日，位于广东省东莞市谢岗镇谢岗银瓶路48号2号楼101室。经营范围包括设计、加工、生产、销售：五金制品（不含电镀）、塑料制品、电子产品</t>
  </si>
  <si>
    <t>调机员</t>
  </si>
  <si>
    <t>1、根据图纸以及程序单调试机台，检测产品。2.有良好的进步空间。</t>
  </si>
  <si>
    <t>13360648573</t>
  </si>
  <si>
    <t>铣床技工</t>
  </si>
  <si>
    <t>有一年以上的非标自动化零件加工经验，会磨铣刀，钻头等切削工具。熟悉各种材料特性和工艺，较强的品质意识，服从管理！</t>
  </si>
  <si>
    <t>东莞市谢岗镇实验中学</t>
  </si>
  <si>
    <t>12441900MB2E28798P</t>
  </si>
  <si>
    <t>公办初中</t>
  </si>
  <si>
    <t>教育</t>
  </si>
  <si>
    <t>东莞市谢岗镇学海路1号</t>
  </si>
  <si>
    <t>东莞市谢岗镇实验中学由谢岗镇政府全资兴办，是一所全日制全寄宿封闭式管理的公办初中，总用地面积为40807平方米，总建筑面积74533平方米，是市重大建设项目，按省一级学校标准兴建的环保节约型学校，建设资金来源于谢岗镇财政投入。我校于2023年9月正式开办，学校足球场，篮球场，田径场，音乐室，舞蹈室，一应俱全。学校位于美丽的银瓶山脚下，地处东莞市东部产业园区粤海大道旁。学校环境优美，交通便利，各功能区布局合理，现代化教学设施设备一应俱全，学校秉承“立德树人、和谐发展”的育人目标，全面实施素质教育。</t>
  </si>
  <si>
    <t>2-08-02-03.初级中学教师</t>
  </si>
  <si>
    <t>初中心理健康教师</t>
  </si>
  <si>
    <t>进行初中心理健康教育教学工作。</t>
  </si>
  <si>
    <t>谢东成</t>
  </si>
  <si>
    <t>0769-87765307</t>
  </si>
  <si>
    <t>东莞市谢岗镇曹乐村吓角路5号</t>
  </si>
  <si>
    <t>172733041@qq.com</t>
  </si>
  <si>
    <t>东莞市谢岗镇第一小学</t>
  </si>
  <si>
    <t>12441900MB2D800692</t>
  </si>
  <si>
    <t>教育教学</t>
  </si>
  <si>
    <t>东莞市谢岗镇第一小学是镇属公办小学，规划用地30135.8平方米，总建筑面积29183.98平方米，总绿化面积10554.48平方米，按省一级学校标准要求兴建学校。校园环境优雅，教学区、运动区、生活区设计合理，功能场所齐全、设施设备先进。学校设有多个功能场所，如：器乐室、创课室、图书馆、室内体育馆、儿童足球场、大型汇报厅等设施。学校规模远期可开设到36个班，可提供1620个学位，目前开办26个教学班，学生约有1182人，教师74人，其中女教师58人，男教师16人，本科及以上学历70人，其中研究生4人，教师学历达标率为100%。学校秉承“加快推进教育现代化、办好人民满意的教育”的办学宗旨，以“多元融合，互动创生”为办学理念，以“融创教育”为办学特色，全面推行新时代综合素质教育发展。</t>
  </si>
  <si>
    <t>2-08-02-04.小学教师</t>
  </si>
  <si>
    <t>小学科学教师</t>
  </si>
  <si>
    <t>进行小学科学教育教学工作。</t>
  </si>
  <si>
    <t>小学语文教师</t>
  </si>
  <si>
    <t>进行小学语文教育教学工作。</t>
  </si>
  <si>
    <t>东莞市谢岗中学</t>
  </si>
  <si>
    <t>12441900457227061J</t>
  </si>
  <si>
    <t>东莞市谢岗镇泰园育贤路12号</t>
  </si>
  <si>
    <t>东莞市谢岗中学创办于1965年11月。现为初级中学，市一级学校。学校坐落于“东莞第一峰”银瓶山下，潼湖湖畔，地处省级“银瓶合作创新区”谢岗镇，靠近潮莞高速、博深高速，邻近莞惠城轨银瓶站，交通便利，潜力无限。 学校占地近70亩，建筑面积1.6万余平方米，绿化面积达70%以上。校内大树成荫，飞鹅岭生态园四季百花竞放，景色迷人。学校先后被评为东莞市文明校园、东莞市科普教育基地、东莞市科普标兵学校、东莞市园林式学校、东莞市文明标兵单位、广东省绿色学校、广东省环境教育基地、广东省推广观鸟实践活动先进单位、广东省观鸟进校园活动先进单位、全国生态文明教育示范学校、全国校园足球特色学校、全国生态文明教育特色学校、国际生态学校等。我校目前有专任教师48人。其中硕士研究生学历教师13人，高级教师13人，一级教师20人，市名师工作室主持人1人，市级学科、市级班主任带头人各1人，市级教学能手4人，镇级学科带头人7人，镇名师工作室主持人3人。</t>
  </si>
  <si>
    <t>东莞市谢岗镇黎村小学南路11号</t>
  </si>
  <si>
    <t>东莞市谢岗镇黎村小学</t>
  </si>
  <si>
    <t>12441900725994962T</t>
  </si>
  <si>
    <t>黎村小学是镇属公办小学（始创于1926年），校园占地37510㎡，36个教学班规模，分运动区、教学区、生活区，教学设施先进，拥有室内恒温泳池，教师宿舍配有电梯，校园环境整洁优美、绿化率达30%。目前，全校开设22个教学班，952名学生，教师63名（学历达100％），师资实力雄厚，语文和数学学科是广东省基础教育教研基地。学校重视教师专业发展，有广东省南粤优秀教师2人，东莞市名师工作室主持人培养对象1人，东莞市学科带头人2人，东莞市教学能手7人。学校坚持“立德树人、科研兴校”发展思路，近年来，组织师生参加各级各类教研评比和比赛获国家级、省级、市级、镇级等奖项。</t>
  </si>
  <si>
    <t>进行小学语文教学工作。</t>
  </si>
  <si>
    <t>桥头</t>
  </si>
  <si>
    <t>东莞市新澳照明有限公司</t>
  </si>
  <si>
    <t>91441900MA54BR02XU</t>
  </si>
  <si>
    <t>内资企业</t>
  </si>
  <si>
    <t>东莞市桥头镇友谊路478号</t>
  </si>
  <si>
    <t>东莞市新澳照明有限公司成立于2020年2月，是一家专业制作室内灯具的内资企业，现有厂房占地
面积21730多平方米，200多名员工的运营规模。</t>
  </si>
  <si>
    <t xml:space="preserve">数控车床工程师
</t>
  </si>
  <si>
    <t>1、按照图纸技术标准进行零件加工并自检；
2、负责机床设备、量具的日常维护和保养；
3、严格按照部门管理标准，遵守安全操作规程；
4、负责工作区域的5S；</t>
  </si>
  <si>
    <t>13612793586（微信同号）</t>
  </si>
  <si>
    <t>氩弧焊工程师</t>
  </si>
  <si>
    <t>8500</t>
  </si>
  <si>
    <t>根据焊接工艺指导书，选择合适的焊接工艺和原材料，进行产品零件、设备的焊接；</t>
  </si>
  <si>
    <t>东莞近江电子有限公司</t>
  </si>
  <si>
    <t>91441900749953049W</t>
  </si>
  <si>
    <t>日资企业</t>
  </si>
  <si>
    <t>广东省东莞市桥头镇华厦路92号</t>
  </si>
  <si>
    <t>公司创建于2003年5月，是日本独资企业。主要客户为松下电器、三菱电机、山田电器等。主要业务为各种电器线路板的加工制造（包括空调、吸尘器、电烫斗、电冰箱等）。工作环境舒适，空调车间、坐式作业。</t>
  </si>
  <si>
    <t>1、熟练线路图知识及线路图设计。
2、能够独立担当家电类产品性能测试系统软件的编写及调试（空调优先）;
3、对线路板维修解析有一定经验;</t>
  </si>
  <si>
    <t>钟小姐/杜小姐</t>
  </si>
  <si>
    <t>0769-83420201</t>
  </si>
  <si>
    <t>柏松生物科技（东莞）有限公司</t>
  </si>
  <si>
    <t>91441900MA56MJYR04</t>
  </si>
  <si>
    <t>广东省东莞市桥头镇邓屋村桥龙路416号</t>
  </si>
  <si>
    <t>柏松生物科技（东莞）有限公司，是日本OAK集团（海外工厂之一）专注于儿童护理产品，成人护肤产品，并且融研发、生产制造、营销为一体的综合型、专业化经营企业。</t>
  </si>
  <si>
    <t>1、有玩具行业的模具开发经验，按照模具设计流程及标准设计模具；
2、懂玩具、塑胶产品开发；对产品设计评审提出工艺要求；
3、跟踪模具加工，试生产；
4、对模具设计进行优化；
5、跟踪设计变更。</t>
  </si>
  <si>
    <t>丁小姐</t>
  </si>
  <si>
    <t>0769-83459899</t>
  </si>
  <si>
    <t>安费诺医疗科技（东莞）有限公司
曾用名：卡莱医疗科技（东莞）有限公司</t>
  </si>
  <si>
    <t>91441900MA4UK55X6F</t>
  </si>
  <si>
    <t>美资企业</t>
  </si>
  <si>
    <t>东莞市桥头镇邓屋村桥龙路新湖工业区2号</t>
  </si>
  <si>
    <t>卡莱医疗科技（东莞）有限公司隶属于美国卡莱集团，是一家专注于医疗线材创新发展的科技型外资企业。卡莱医疗产品广泛应用于血氧、心电、除颤、超声、CT、核磁共振等医疗检查和治疗仪器。至今，卡莱医疗拥有2000多名员工。</t>
  </si>
  <si>
    <t>高级VAVE工程师</t>
  </si>
  <si>
    <t>致力于收集和识别VAVE项目机会，主导可行性分析研究，并通过与各部门紧密沟通和协调确保从技术和品质要求方面达到项目要求。</t>
  </si>
  <si>
    <t>0769-82556339转248044</t>
  </si>
  <si>
    <t>PE工程师</t>
  </si>
  <si>
    <t>主要负责量产项目中工艺问题的分析和解决，使产线尽快恢复生产，同时对产线的SQDC进行持续的改善，提高产品的竞争力。</t>
  </si>
  <si>
    <t>负责跟进项目从立项到投入量产之间阶段的所有过程，包括给项目负责人分配文档编制任务，制定项目计划并监控实施，与其他部门建立密切协作关系，预判项目风险，保证项目按时保质完成。</t>
  </si>
  <si>
    <t>东莞市永福电子有限公司</t>
  </si>
  <si>
    <t>91441900686381441E</t>
  </si>
  <si>
    <t>东莞市桥头镇邓屋村联盛工业区3号</t>
  </si>
  <si>
    <t>东莞市永福电子有限公司成立于2006年,位于东莞市桥头镇邓屋村联盛工业区3号,占地面积10万平方米,厂房及宿舍面积38500平方米,公司自成立以来，一直致力于音频类电子产品的研发与生产，主营多媒体音箱，CD收录收音机、MP3播放器、USB播放器的设计、生产和销售。</t>
  </si>
  <si>
    <t>开发部结构工程师</t>
  </si>
  <si>
    <t>熟悉使用Proe/Creo/AuToCAD绘图软件，有手提式收音机/CD机/蓝牙音响或消费类产品设计，跟进，包装设计工作经验。</t>
  </si>
  <si>
    <t>0769-86931688-8863</t>
  </si>
  <si>
    <t>东莞市桥头镇邓屋村鸿华路3号</t>
  </si>
  <si>
    <t>东莞万善美耐皿制品有限公司</t>
  </si>
  <si>
    <t>91441900768436725D</t>
  </si>
  <si>
    <t>美耐皿制造业</t>
  </si>
  <si>
    <t>东莞市桥头镇邓屋村友谊路498号</t>
  </si>
  <si>
    <t>东莞万善美耐皿制品有限公司是一家专业生产美耐皿产品的国际化工厂，致力于将美耐皿产品打造出高性价比，美观耐用符合国际标准化要求的合规产品。
成立于1991年春， 注册资金USD1210万，自有厂房面积约4万平方米，生产基地分布于中国东莞和印度，全球员工2000多名，成型机台250台，年产值5千万美金以上，主要的销售模式为OEM与ODM以及自有品牌推广，客户群体遍布全球，近年来正大力发展线上销售平台，亚马逊，天猫，京东等销售渠道。</t>
  </si>
  <si>
    <t>6-14-02-00.塑料制品成型制作工</t>
  </si>
  <si>
    <t>塑料成型加工技术员</t>
  </si>
  <si>
    <t>8000-11500</t>
  </si>
  <si>
    <t>42</t>
  </si>
  <si>
    <t>负责原材料成型加工流程</t>
  </si>
  <si>
    <t>东莞市攀极智能科技有限公司</t>
  </si>
  <si>
    <t>91441900MA4WPR0K7X</t>
  </si>
  <si>
    <t>东莞市桥头镇朗厦村华厦二路13号</t>
  </si>
  <si>
    <t>东莞市攀极智能科技有限公司，总公司创建于1997年，2017年在东莞桥头创建第五个分厂，目前东莞桥头厂员工编制约220名，厂房面积20000平方米，固定资产约5190万元，专业致力于钣金类产品加工生产。公司2005年起全面涉足钣金行业，以电源、通讯、防雷及各种银行终端设备机箱、机柜、插框件等钣金类产品为主，2014年，成立EMS电装事业部（柯立达技术），从总装、配线、调测全流程的生产线，深入加工服务器机柜、混合供电柜、UPS电源、站点电源产品，以成品出货。2014年跟随新能源汽车的步伐，进军新能源模块，生产充电桩。</t>
  </si>
  <si>
    <t>折弯技术人员</t>
  </si>
  <si>
    <t>懂得看图纸、排刀，1年以上钣金折弯经验；具备钣金专业知识；</t>
  </si>
  <si>
    <t>唐海兰</t>
  </si>
  <si>
    <t>打磨/焊接工程师</t>
  </si>
  <si>
    <t>角磨机打磨焊点/氩弧焊与二保焊操作</t>
  </si>
  <si>
    <t>黄江镇</t>
  </si>
  <si>
    <t>正规电线电缆（东莞）有限公司</t>
  </si>
  <si>
    <t>91441900618352817J</t>
  </si>
  <si>
    <t>广东省东莞市黄江镇田心村元岗三街10号正规老厂</t>
  </si>
  <si>
    <t>正规电线电缆（东莞）有限公司成立于1995年，占地面积约2万平方米，现有员工1000 多人。世界级品质大厂，中央空调车间，外销订单长年充足，工资发放准时，升职管道畅通。公司福利待遇优厚，每年组织娱乐活动、颁发优秀员工奖、节日礼品、举办春酒、抽奖活动、免费体检等福利措施；另外，根据公司营业额，给员工发放季度奖金。
    公司主要生产电线、电缆、插头、插座等世界性产品。拥有先进完整的电线、电缆加工、插件、组装生产设备和先进的管理队伍。采取人性化和教育培训相结合的管理模式；在产品开发设计方面拥有资历深厚的工程专家队伍，具备先进测试仪器、拥有一流环境的实验室及完善的ISO9001:2015品质保证系统。
    公司自成立以来，始终以高起点、高要求为生产管理目标，通过不断实施技术升级改造、产品创新，凭借先进的技术实力公司于2016年起一直被评为 “高新技术企业”。
公司产品覆盖世界各地，与MABE, 爱默生，伊勒克斯，百得，惠而浦，TTI，伟创力，怡荣等多家国际知名企业建立长期密切的合作。
20几年来正规公司是一个稳定成长的企业，2016年后逐渐加速转型与扩展，目标是每年成长30%。规划建正规3厂作为新设备与核心技术投资，目前已在墨西哥建立MX1厂，在国内及国外都有持续建厂的计划。 
随着公司发展日益壮大，为此寻求志同道合的伙伴们一起加入我们团队，众里寻才千百度，诚邀您的加入！</t>
  </si>
  <si>
    <t>2-02-11-02.电缆光缆工程技术人员</t>
  </si>
  <si>
    <t>电线工程师</t>
  </si>
  <si>
    <t>1、熟悉电线电缆、3C,UL.VDE电源线，电子线结构生产工艺及品质；
2、熟悉UL62.UL758等安规知识；
3、熟练使用CAD，
4、有英文基础；</t>
  </si>
  <si>
    <t>闫小姐</t>
  </si>
  <si>
    <t>0769-83624357</t>
  </si>
  <si>
    <t>441900114000.黄江镇</t>
  </si>
  <si>
    <t>shuiqin.chen@standard-cable.com</t>
  </si>
  <si>
    <t>1、有处理客诉及跟进生产线异常经验；
2、有电线电缆行业经验；
3、英语需读写良好（回复邮件）。</t>
  </si>
  <si>
    <t>1、英语听读写能力流利，有制造业客服或外贸跟单相关工作经验者优先。
2、做事积极稳重， 善于沟通者。
3、应届毕业生亦可。</t>
  </si>
  <si>
    <t>湘元宇控股有限公司</t>
  </si>
  <si>
    <t>91441900MA4UW53P3A</t>
  </si>
  <si>
    <t>广东省东莞市黄江镇东莞市黄江镇鸡啼岗村东环二路12号</t>
  </si>
  <si>
    <t>湘元宇控股有限公司成立于2008年，注册资金5000万，下属广东深圳基地和东莞基地、湖南城步基地。是一家专业研发制造手机及电脑充电数据线、转接头、音频线等产品的OEM、ODM服务型公司，目前服务于国内外数码配件知名品牌商，是国内同行业产品最具竞争力的厂家。</t>
  </si>
  <si>
    <t>要求：大专及以上学历，主要负责样品开发、产品改良、制作成本分析、产品图、承认书，等工作。
1、热爱本职工作，认真负责。
2、从事CABLE或连接器行业产品工程师两年以上。
3、熟练操作Auto CAD、PRO/E基本绘制和办公软件。 
4、精通数据线、手环线等相关产品作业流程及加工工艺。</t>
  </si>
  <si>
    <t>谷小姐</t>
  </si>
  <si>
    <t>guxuehong1978@126.com</t>
  </si>
  <si>
    <t>4-02-02-04.道路货运业务员</t>
  </si>
  <si>
    <t>1、2年以上外贸业务经验（有数据线/耳机行业经验优先）； 　　
2、熟悉外贸基本流程(客户开发谈判，报价，打样，客户跟进，货款催收，客诉处理等)； 　　 
3、能独立与海外客户交流（口头及书面），定期参展及拜访客户， 　　　　　　　
4、忠诚度，责任心，沟通协调能力，细心度，抗压性，缺一不可；
5、岗位待遇：包吃住，底薪+提成
6、公司购买保险，及匹配相应的假期待遇；</t>
  </si>
  <si>
    <t>4-04-05-11.虚拟现实产品设计师</t>
  </si>
  <si>
    <t>3D设计师（渲染+建模）</t>
  </si>
  <si>
    <t>岗位职责：
1、主要负责公司产品3D建模与渲染和新产品外观设计
2、有较强的艺术功底，对场景氛围设计有独到之处，能进行图片的拍照、抠图、修图、排版、提炼卖点等后期处理；
3、配合运营人员需求，负责公司官网视觉设计，阿里巴巴店铺页面、推广图片优化和产品详情设计；
4、负责公司展会海报，画册等线下视觉传达设计
5、需要有一定的团队意识，能配合各部门人员，共同完成上级分配的设计任务；
任职要求：
1、大专以上学历，工业设计、美术或者艺术设计相关类专业
2、有扎实的3D建模、渲染功底（proe/Rhino+keyshot/c4d任选其一）；
3、具有良好的美术功底，平面设计审美能力，创造力强，想象力丰富；
4、有良好的创意思维和理解能力，能及时把握客户需求和产品卖点；
5、熟练使用Photoshop、AI或Coreldraw图形设计软件
6、具备较强的工作规范、团队协作精神和责任心、较好的沟通能力。认真负责，能承受一定工作压力.</t>
  </si>
  <si>
    <t>2-02-29-04.质量认证认可工程技术人员</t>
  </si>
  <si>
    <t>有数据线/有线耳机行业品质工程师经验
1、负责解决产品生产过程中所出现的质量问题，处理品质异常和品质改善；
2、产品的品质跟进，处理客户投诉和提供解决措施；
3、制定品质相关的检验标准与文件；
4、指导外厂品质改善、分析和跟踪；
5、主导品质会议、8D改善报告回复客户。</t>
  </si>
  <si>
    <t>东莞艾迪富精密金属科技有限公司</t>
  </si>
  <si>
    <t>914419003247418250</t>
  </si>
  <si>
    <t>广东省东莞市黄江镇旧村辰邦街3号101室</t>
  </si>
  <si>
    <t>东莞市艾迪富精密金属科技有限公司是一家集设计、冲压、喷涂加工为一体的综合型精密金属科技有限公司，专业生产TV背板、新能源汽车液冷板、Pack电池包。产品、光伏储能结构五金件产品。主要客户有:比亚迪、美士富、创维、长虹等国内知名企业。</t>
  </si>
  <si>
    <t>五金模具师傅</t>
  </si>
  <si>
    <t>1.能吃苦耐劳及抗压能力，能独立解决模具常见问题
2.熟悉电视机背板模具，有丰富的调模经验，会调飞边模具。
3.三年以上相关工作经验
4.会办公软件，会ERP系统，会制图软件
5.对工作认真负责，有耐心，良好的沟通协调能力和抗压力</t>
  </si>
  <si>
    <t>穆小姐</t>
  </si>
  <si>
    <t>hrzp@adfvalue.com</t>
  </si>
  <si>
    <t xml:space="preserve">1.能独立看懂CAD图纸，并根据图纸完成工作                    2.熟悉操作CAD,UG,3D软件                                    </t>
  </si>
  <si>
    <t>1.专业从事五金冲压、钣金代加工结构件
2.能熟练使用办公软件，金蝶ERP系统，有社交、抗压能力，有基础外语能力（英语、日语）
3.有工作积极主动，细心有责任心，较强的文字撰写能力及沟通协调能力</t>
  </si>
  <si>
    <t>1.专业从事五金冲压、钣金代加工结构件
2.能熟练使用办公软件、CAD软件，金碟ERP系统，有社交、抗压能力，有基础外语能力
3.有工作积极主动，细心有责任心，较强的文字撰写能力及沟通协调能力。</t>
  </si>
  <si>
    <t>2-06-01-03.价格专业人员</t>
  </si>
  <si>
    <t>报价工程师</t>
  </si>
  <si>
    <t>1、在汽配工厂或新能源类冲压五金厂做过同等职位3年以上
2、1年以上供应商质量管理经理
3、熟悉16949体系
4、熟悉质量管理7大手法、8D、FMEA、SPC等</t>
  </si>
  <si>
    <t>采购模具工程师</t>
  </si>
  <si>
    <t>1.3年以上五金模具采购经验.
2.寻找新的供应商，评估其能力和信誉，确保供应链的稳定和高效
3.根据项目需求制定采购计划，发布采购订单，跟踪订单的执行情况，确保物料按时到达。
4.通过谈判和比价来控制采购成本，确保采购价格合理。
5.了解市场行情和技术发展趋势，为采购决策提供依据。</t>
  </si>
  <si>
    <t>PMC</t>
  </si>
  <si>
    <t>1.熟练使用ERP系统，办公软件，办公自动化
2.一年以上生管工作经验，有新能源冲压生产工作经验</t>
  </si>
  <si>
    <t>东莞三合利金属制品有限公司</t>
  </si>
  <si>
    <t>91441900770954863F</t>
  </si>
  <si>
    <t>黄江镇田心村宾农一路4号/台山市台城凤山路6之六号</t>
  </si>
  <si>
    <t>东莞三合利金属制品有限公司，属台资企业，专业生产经营标准件及非标准件螺丝、螺母、铆钉、五金冲压件等。本公司1989年成立于台湾；1993年在中国大陆成立三合利金属制品（深圳）有限公司；因公司扩大生产，2005年将公司迁往东莞，成立东莞三合利金属制品有限公司，公司占地面积4800平方米，具有雄厚的技术力量，先进的生产设备及完善的监视和测量装置。产品涵盖欧洲、美国、澳洲等国家和地区，深受客户的信赖。</t>
  </si>
  <si>
    <t>品质经理/品质工程师</t>
  </si>
  <si>
    <t>模具机械制造相关专业，运用电脑办公软件及ERP系统，有五金厂工作经验优先</t>
  </si>
  <si>
    <t>郑小姐</t>
  </si>
  <si>
    <t>finance@sanhewlett.com.cn</t>
  </si>
  <si>
    <t>机器维修</t>
  </si>
  <si>
    <t>能看懂机械图纸，有五金厂二年以上相关工作经验。</t>
  </si>
  <si>
    <t>黄江镇田心村宾农一路4号/台山市台城凤山路12之六号</t>
  </si>
  <si>
    <t>东莞倍力扣金属制品有限公司</t>
  </si>
  <si>
    <t>91441900786492990R</t>
  </si>
  <si>
    <t>广东省东莞市黄江镇板湖聚富路7号</t>
  </si>
  <si>
    <t>东莞倍力扣金属制品有限公司是TSLG耐落集团为服务客户于华南地区设立的工厂之一，位于东莞市黄江镇。TSLG耐落集团致力于提供扣件功能胶预涂技术，本着「致力扣件预涂应用与创新，让产品安全与生活安心」的使命及「专注用心、追根究底」的精神，提供预涂式防松、防漏、防焊渣、防死锁、介电绝缘等服务，成为功能性预涂胶应用科技之「价值解决方案提供者」。大陆设有: 东莞厂、昆山一厂、昆山二厂、温州厂、重庆厂；台湾设有：杨梅厂，高雄厂与台中办公室。</t>
  </si>
  <si>
    <t>业务主管</t>
  </si>
  <si>
    <t>1.大专以上学历，熟练操作Office办公软体，熟悉ERP/CRM;
2.具销售/业务管理工作经验4年以上；
3.具有文书处理能力，且有一定的抗压能力。</t>
  </si>
  <si>
    <t>xia_li@tslg.com.cn</t>
  </si>
  <si>
    <t>人资主管</t>
  </si>
  <si>
    <t>1.大专以上学历，熟练操作Office办公软件Word、Excel、PowerPoint;
2.具人资相关管理经验5年以上；
3.具有文书处理能力，且有一定的抗压能力。</t>
  </si>
  <si>
    <t>东莞市特德制辊有限公司</t>
  </si>
  <si>
    <t>91441900MA4X5KTC9C</t>
  </si>
  <si>
    <t>广东省东莞市黄江镇泓富二街1号2栋101室</t>
  </si>
  <si>
    <t>东莞市特德制辊有限公司成立于2017年，是一家工业自动化设备包胶件定制方案的研发生产企业，已专注包胶研发生产8年。
公司现有厂房面积3000㎡，拥有先进生产和检测设备共计60余台；有专业的技术团队和实验室。从下单到成品，已实现ERP全程数字化管理，快速高质量交货。为国内外多家知名企业提供了包胶方案和包胶产品，为工业自动化腾飞做出突出贡献！</t>
  </si>
  <si>
    <t>6-11-08-15.栲胶生产工</t>
  </si>
  <si>
    <t>聚氨酯包胶师傅</t>
  </si>
  <si>
    <t>熟练操作混料、浇料等，聚氨酯包胶，具有胶辊、胶轮包胶3年经验以上</t>
  </si>
  <si>
    <t>姜小姐</t>
  </si>
  <si>
    <t>798083102@qq.com</t>
  </si>
  <si>
    <t>矽谷電子科技(東莞)有限公司</t>
  </si>
  <si>
    <t>914419007629405924</t>
  </si>
  <si>
    <t>电子产品</t>
  </si>
  <si>
    <t>黃江鎮合路村創業三路2號</t>
  </si>
  <si>
    <t>于2004年06月25日在东莞市工商行政管理局登记成立。法定代表人魏芳珍，公司经营范围包括生产和销售新型平板显示器件（液晶显示器、TFT平面显示器、LED显示屏）等。</t>
  </si>
  <si>
    <t>2-02-10-02.计算机硬件工程技术人员</t>
  </si>
  <si>
    <t>smt製程工程師</t>
  </si>
  <si>
    <t>smt製程工程師 35歲以下男性，機械工程相關，會有海外出差需求，英文能力中等</t>
  </si>
  <si>
    <t>魏弘彦</t>
  </si>
  <si>
    <t>于2004年06月26日在东莞市工商行政管理局登记成立。法定代表人魏芳珍，公司经营范围包括生产和销售新型平板显示器件（液晶显示器、TFT平面显示器、LED显示屏）等。</t>
  </si>
  <si>
    <t>LCM製程工程師</t>
  </si>
  <si>
    <t>LCM製程工程師 35歲以下男性，機械工程相關，會有海外出差需求，英文能力中等</t>
  </si>
  <si>
    <t>于2004年06月27日在东莞市工商行政管理局登记成立。法定代表人魏芳珍，公司经营范围包括生产和销售新型平板显示器件（液晶显示器、TFT平面显示器、LED显示屏）等。</t>
  </si>
  <si>
    <t>廠務主管</t>
  </si>
  <si>
    <t>廠務主管40歲以下男性，工業工程相關，會有海外出差需求，英文能力中等</t>
  </si>
  <si>
    <t>于2004年06月28日在东莞市工商行政管理局登记成立。法定代表人魏芳珍，公司经营范围包括生产和销售新型平板显示器件（液晶显示器、TFT平面显示器、LED显示屏）等。</t>
  </si>
  <si>
    <t>海外業務專員</t>
  </si>
  <si>
    <t>海外業務專員 35歲以下男女不拘，國際貿易科系/電子電機相關 ，會有海外出差需求，英文能力中等</t>
  </si>
  <si>
    <t>东莞捷胜织带有限公司</t>
  </si>
  <si>
    <t>91441900566693942C</t>
  </si>
  <si>
    <t>黃江鎮刁朗村金朗三街</t>
  </si>
  <si>
    <t>生产各种织带.提花带.宽窄带.绳带.手挽带.宠物用带等</t>
  </si>
  <si>
    <t>外贸文员</t>
  </si>
  <si>
    <t>外贸文员负责从开发到出货的所有外贸业务流程/女性/2年，英文、国贸系，英文能力中等</t>
  </si>
  <si>
    <t>徐晓眉</t>
  </si>
  <si>
    <t>wendy@sun webbing.com</t>
  </si>
  <si>
    <t>财务专员</t>
  </si>
  <si>
    <t>财务专员审核出口退税申报、网上核销业务、财务和会计报，英文能力中等</t>
  </si>
  <si>
    <t>东莞市索艾电子科技有限公司</t>
  </si>
  <si>
    <t>91441900076718932D</t>
  </si>
  <si>
    <t>东莞市黄江镇华裕路3号索艾电子科技有限公司</t>
  </si>
  <si>
    <t>索艾电子于2013年正式成立，现代化全新产业园，园区建筑面积将近10万平方米，各项配套设施齐全。专注从事计算机周边产品研发和生产的制造商，是行业知名、技术领先的供应商。从产品研发到生产制造，从多元化销售到完善的售后技术支持，全链条运作，品牌化运营。客户有狼蛛、HP、PHILIPS、AOC等国内外知名公司产品销售覆盖亚洲、欧洲、北美、南美、非洲等国家。展望未来，公司将继续秉承“以人为本，永续经营”的管理理念，以提升人类生活品质为已任，构建电脑外设的崭新未来。</t>
  </si>
  <si>
    <t>工模师傅</t>
  </si>
  <si>
    <t>1，负责模具制造和维修；
2.负责模具的维修和保养，以及生产线的装配工作；
3.保证模具维修按时按量完成；保证生产的需要；
4.对模具出现的问题能提出自己的解决方案；
5.负责填写设备保养记录卡，保养设备。</t>
  </si>
  <si>
    <t>东莞市黄江镇长龙村华裕路3号索艾电子科技有限公司</t>
  </si>
  <si>
    <t>1149271639@qq.com</t>
  </si>
  <si>
    <t>东莞市信诚硅胶电子有限公司</t>
  </si>
  <si>
    <t>91441900775063541E</t>
  </si>
  <si>
    <t>东莞市黄江镇大冚村富骏路2号</t>
  </si>
  <si>
    <t>信诚公司：于2005年在东莞黄江镇注册成立，注册资金8750万元，硅胶制造三个厂区总占地面积20000平方米；拥有1500余人规模。公司主营业务硅橡胶/导热胶制造，各项生产设备，测试设备齐全，具备硅/橡胶、导热胶全流程生产工艺。
       公司自2006年起至2023年，先后在东莞黄江、石排、清溪、云南会泽、惠州博罗设立多家关联公司，由单纯的代工硅橡胶生产发展为硅氟橡胶研发制造及配套研发、智能制造为一体的集团类型公司。
        公司2021年获得 【高新技术企业证书】 、【东莞市倍增企业】，且多次获得合作方、及镇、村各级政府的多项殊荣。</t>
  </si>
  <si>
    <t>火花机</t>
  </si>
  <si>
    <t>1、迪蒙、沙迪克、汉奇，火花机（其它的需工作实操经验3年以上也可接受），简单的机床保养；
2、保证工件加工完以后尺寸符合要求，下机前检查是否有电极遗漏；
3、操作电火花时以电极大小调节合适的放电条件，减少电极及工具的损耗；
4、保持工作环境，工作完毕后及时做好工具的整齐摆放，定期清洁机床，符合6S规定；
5、服从管理，积极主动执行上级安排的工作；</t>
  </si>
  <si>
    <t>肖先生/徐小姐</t>
  </si>
  <si>
    <t>0769-83633455转（813） 18925765119</t>
  </si>
  <si>
    <t>hr@shunshingdg.com</t>
  </si>
  <si>
    <t>东莞市杰峰信息技术有限公司</t>
  </si>
  <si>
    <t>91441900MAC3LQRK2Y</t>
  </si>
  <si>
    <t>广东省东莞市黄江镇长龙新风街3号</t>
  </si>
  <si>
    <t>东莞市杰峰信息技术有限公司，位于东莞市黄江镇长龙新风街3号杰峰工业园 。公司属于杭州杰峰科技有限公司旗下子公司，杭州杰峰是一家专门从事安防产品软件研发、产品生产及销售的高科技企业。杭州雄迈自2008年12月创建以来，凭借独特的眼光和对市场动态的准确把握，并逐步形成了以“研发”为中心，集生产、销售、服务于一体的高科技企业。公司的产品主要有硬盘录像机、网络视频服务器、便携式硬盘录像机、摄像机等安防产品，并广泛应用于金融、交通、电信、电力等行业。公司产品畅销海内外50多个国家和地区，营销及服务网络遍及全球，主要出口国家有美国、秘鲁、乌拉圭、意大利、法国、印度、新加坡、澳大利亚等，并在多个国家建立了服务分支，为客户提供快速、优质的服务。
东莞杰峰作为杭州杰峰的三大生产基地之一，占地面积超过一万平方，员工约300人，是一家高效高质的生产加工制造企业，主要加工产品有监控摄像头与硬盘录像机等。
公司包吃包住，每个宿舍都有独立洗手间及空调、热水器，办公类1-2人/间，生产类3-5人/间，工作环境优美，周边生活便利。</t>
  </si>
  <si>
    <t>注塑模具师傅</t>
  </si>
  <si>
    <t>岗位职责：
1.主要负责模具部门模具的钻、磨、铣床工作；
2.针对已完成的模具通过钻、磨、铣床提出相关建议；
3.针对模具省模不是很忙时需要协助其他岗位完成一些模具类的加工工作；
4.接受领导安排的其他工作；
岗位要求：
1.有3年以上塑胶模具厂钻、磨、铣床工作经验；
2.熟悉塑胶模具钻、磨、铣床、火花机操作；
3.较强的沟通能力，能使用办公软件。</t>
  </si>
  <si>
    <t>dghr@jftech.com</t>
  </si>
  <si>
    <t>泓凱電子科技(東莞)有限公司</t>
  </si>
  <si>
    <t>9144 1900 7304 5663 27</t>
  </si>
  <si>
    <t>主营 SMT、DIP、电子零件 等</t>
  </si>
  <si>
    <t>黃江鎮雞啼崗村擁軍二路</t>
  </si>
  <si>
    <t>泓凯电子科技（东莞）有限公司，位于广东省东莞市，主营 SMT、DIP、电子零件 等。公司秉承“顾客至上，锐意进取”的经营理念，坚持“客户第一”的原则为广大客户提供优质的服务。SMT总产能：5百万点 / day 工艺技术：SMT红胶固化、SMT有铅焊接、SMT无铅焊接、有铅波峰焊接、无铅波峰焊接主要设备： 1．X-RAY 检查设备2．BGA 返修站　　　　3．电路板切割机4．热风枪5．显微镜: 30x 放大镜：10x歡迎次教與參觀    </t>
  </si>
  <si>
    <t>研發工程主管</t>
  </si>
  <si>
    <t>機械工程相關,中英文流利/配合出差需求</t>
  </si>
  <si>
    <t>陳志雄</t>
  </si>
  <si>
    <t>研發儲備幹部</t>
  </si>
  <si>
    <t>品質主管</t>
  </si>
  <si>
    <t>中英文流利/配合出差需求</t>
  </si>
  <si>
    <t>機械/工業工程相關,中英文流利/配合出差需求/</t>
  </si>
  <si>
    <t>生產主管</t>
  </si>
  <si>
    <t>生產儲備幹部</t>
  </si>
  <si>
    <t>清溪镇</t>
  </si>
  <si>
    <t>明门（中国）幼童用品有限公司</t>
  </si>
  <si>
    <t>91441900618324576U</t>
  </si>
  <si>
    <t>东莞市清溪镇银河工业区</t>
  </si>
  <si>
    <t>明门集团始创于1983年，专注于婴幼儿相关产品的设计研发，生产制造及销售。身为业界领导制造商，卓越的创新技术与研发能力，屡获国际设计奖项的肯定。
集团目前在中国大陆/台湾、美国、英国、德国、瑞士、荷兰、澳洲、日本及杜拜皆设有据点，全球员工人数超过13000人。不断追求且强化专业的领先地位，并透过差异化的技术优势与细心聆听客户需求，让我们与客户长期保持稳健合作。「诚信、负责、执行力」是明门集团企业文化里重要的核心价值，从上到下推行高标准的道德文化，恪守各项法令与规范，持续以实际作为推动企业永续的力量。
 一台婴儿车从设计到量产，技术层面包含设计、模具、材质、化学、力学、美学等，比拟航空与高科技产业的复杂技术结构。明门集团十分重视创新与研发的能力，为了提供客户优良的质量，研发团队针对每项产品细节仔细研究，持续追求高规格的技术与设计，成为企业永续的动能与核心竞争力。
明门（中国）成立于1993年，地处中国最美小镇--东莞市清溪镇，公司占地面积超过30万平方米，主要生产婴儿车、婴儿床、汽车安全椅等婴儿产品，厂区内环境优美，足球场、篮球场、羽毛球场、免费网吧、电影院、健身房、乒乓球室、桌球室、图书室等文体娱乐设施一应俱全。
欢迎您加入明门的大家庭，共创美好未来！
明门荣誉：
1.  中国出口500强企业
2.  中国出口免验企业
3.  全国品质诚信标杆企业
4.  多次荣获世界三大工业设计奖项之一" Red Dot "德国红点设计奖
5.  中国外商投资先进技术企业
6.  国家高新技术认定企业
7.  工信部国家「绿色工厂」认定
8.  广东省安全生产标准化轻工业
9.  广东省重点项目单位
10.广东省名牌产品称号企业
11.东莞市出口玩具婴童"三同"企业
12.东莞市重大项目单位
13.东莞市倍增计划企业
14.2018年荣获“中华慈善奖”企业</t>
  </si>
  <si>
    <t>制造总监</t>
  </si>
  <si>
    <t>30000-40000</t>
  </si>
  <si>
    <t>1.本科或硕士学历，专业不限 
2.十年以上制造业管理实务经验，具制造业工厂实务管理经验者
3. 擅生产管理、经营分析，产能、效率、质量等持续改善
4. 具良好沟通协调能力、判断力及整合力
5. 熟悉制造业之作业管理与MRP/ERP/SAP系统流程</t>
  </si>
  <si>
    <t>13549292615</t>
  </si>
  <si>
    <t>441900115000.清溪镇</t>
  </si>
  <si>
    <t>工程协理</t>
  </si>
  <si>
    <t>任职要求：
1.本科学历，理工科系背景，有大型知名企业经验优先；
2.五年以上管理经验，熟悉产品结构设计、金属加工、模具设计或塑胶材料特性，有开模与模具问题处理经验尤佳；
3.具冲突管理、团队工作及问题分析处理、整合、领导统御能力；
4.有良好的沟通协调、团队管理及抗压能力；
5.英文读写能力佳；</t>
  </si>
  <si>
    <t>六西格玛专家</t>
  </si>
  <si>
    <t>1.质量工作经验5年以上,多年的六西格玛项目实施或辅导经验
持有六西格玛黑带(BB)或黑带大师资格证书(MBB）,能独立完成六西格玛方法论的训战
2.扎实的六西格玛理论功底和丰富的实战经验,能够独立思考,并主导解决复杂问题
3.熟练统计质量工具（SPC/FMEA/MSA/5Why/假设检验/DOE等)
4.熟悉五大工具（APQP、PPAP、FMEA、MSA、SPC）的运用
5.具备专业的问题解决能力和知识传递能力
6.丰富的质量控制和质量管理体系经验</t>
  </si>
  <si>
    <t>面料座布质量专家</t>
  </si>
  <si>
    <t>1.纺织工程、染整工程、纺织化学等相关专业,具备5年以上纺织染整相关行业从业经验，熟悉纺织品的染整加工过程和技术要求
2.对新座布材料和工艺进行技术评估，分析其可行性、成本和潜在风险。
3.实验验证新技术和新材料的可行性，为产品开发提供数据支持。
4.熟悉各种纺织材料的性能和特点，能够根据不同的材料选择合适的染料和工艺，以达到***的染色效果。
5.具备解决座布生产过程中遇到的技术问题的能力，能够进行故障诊断和提供解决方案。</t>
  </si>
  <si>
    <t>面料开发经理</t>
  </si>
  <si>
    <t>18000-28000</t>
  </si>
  <si>
    <t>1.大专或以上学历，纺织/服装/染整专业；
2.有服装/箱包/手袋/童车等材料相关开发经验10年以上，熟悉面料特性及工艺技术要求；
3.熟悉针梭织面料染整技术，对功能性材料有较深入理解；
4.了解各种面料的优缺点及其影响因素并熟悉材料科技发展动态；
5.具备良好的沟通能力及问题分析能力，能够用数据客观分析，从根本上解决问题。</t>
  </si>
  <si>
    <t>高分子材料研究员</t>
  </si>
  <si>
    <t>1. 高分子材料相关专业硕士以上学历；
2. 5年以上材料分析/研究/工艺改善/异常分析改善相关工作经验；
3. 能够独立建立常规检测方法，熟练掌握前处理、衍生技术，仪器分析，力学测试，切片分析等；
4. 熟练掌握显微镜，UTM，FTIR，DSC，TGA，ICP，GC - MS等常见仪器操作；
5. 基础扎实，口头、书面表达能力强，思路清晰，具备较强的英文读写能力；
6. 高效的学习能力，能够快速掌握业务相关的新知识及新技术；
7. 具备出色的团队合作精神和沟通交往能力。</t>
  </si>
  <si>
    <t>产品专案工程师</t>
  </si>
  <si>
    <t>1.本科以上学历，机械工程相关、工程学科类专业。
2.项目工程师职位需1年以上经验，项目主任/经理职位需3年以上相关经验。
2.熟悉金属, 塑料及纺织专业知识(须至少对其中一项有了解)。
3.具机构/工程力学相关专业知识(必须)。
4.英语口语非常流利，能作为工作语言。
5.熟练使用CAD，Office 软件。
加分项：
1.对婴幼儿相关产业具一定程度了解。
2.熟悉产品质量管控相关体系。</t>
  </si>
  <si>
    <t>2-02-30-01.工业工程技术人员</t>
  </si>
  <si>
    <t>IE经管主任/副理</t>
  </si>
  <si>
    <t>1.大专以上学历，工业工程/工商管理/管理类专业优先
2.具有IE工作背景，熟悉七大手法/八大浪费/ECRS/动作经济原则/标准工时/线平衡等；
3.能够熟练使用Excel汇整及分析数据，各类经营报表的汇总；
4.良好的沟通及数据、数据归纳汇整能力</t>
  </si>
  <si>
    <t>1. 本科及以上学历，高分子/模具/材料成型/机械制造/金属材料等相关专业，有5年以上新产品导入工作经验。 
2. 熟悉塑胶、金属材料特性，熟悉塑胶及金属成型常见不良现象及解决方法。 
3. 沟通良好，分析能力强，有持续改进及异常解决的能力。 
4. 熟练操作CAD或UG软件。</t>
  </si>
  <si>
    <t>1.大专或以上学历，电子相关专业
2.有3年以上电子或消费性电子产品RD或ODM/OEM工程经验。
3.熟悉电路板制程、产品导入常见问题、产品测试可靠度问题解决等。
4.熟练使用烙铁/示波器/万能表等工具。</t>
  </si>
  <si>
    <t>夹具设计师</t>
  </si>
  <si>
    <t>1. 大专学历，机械/金属材料/模具机电一体化类02
2.有3年以上量治具设计制做工作经验
3.熟悉Pro/E（Greo)、CAD等绘图软件；
4.了解机加工设备，配合度佳；</t>
  </si>
  <si>
    <t>车缝/纺织SQE工程师</t>
  </si>
  <si>
    <t>1. 全日制本科以上学历，纺织、服装、染整等背景优先
2. 2年以上品质工作经验， 熟悉过往产品的物料，工艺的选型，熟悉常见问题的原因及其改善对策等
4. 熟悉质量工具的应用，如QC7大手法及FMEA，QCP，MSA等
5. 良好的执行力，学习能力，团队协作能力，跨部门沟通能力</t>
  </si>
  <si>
    <t>塑胶/五金SQE工程师</t>
  </si>
  <si>
    <t>具有3年或以上相关工作经验，熟悉塑胶/五金/布料行业和原材料。
- 拥有全日制本科学历，专业不限，材料科学等相关专业背景优先。
- 熟悉ISO9001等质量管理体系，具有良好的供应商管理经验。
- 具备优秀的沟通、协调和解决问题的能力。
- 能够独立分析和处理复杂的问题，具备较强的抗压能力</t>
  </si>
  <si>
    <t>2-02-27-06.健康安全环境工程技术人员</t>
  </si>
  <si>
    <t>招聘要求：
1.大专以上学历，管理类专业优先
2.5年以上体系维护工作经验，熟悉ISO9001、ISO14001、ISO45001 等体系要求
3.具有较好统计技术应用能力及内部稽核应对技巧
4.持有ISO9001、ISO14001、ISO45001内稽员证书优先</t>
  </si>
  <si>
    <t>信佳电子（东莞）有限公司</t>
  </si>
  <si>
    <t>441900400196802</t>
  </si>
  <si>
    <t>消费电子</t>
  </si>
  <si>
    <t>东莞市清溪镇福龙路8号</t>
  </si>
  <si>
    <t>信佳电子（东莞）有限公司于2014年7月从深圳布吉搬迁至享有全国“最美小镇”“全国文明城镇”“2012中国最佳休闲小城”美誉的东莞市清溪镇，公司厂房占地面积9万7千平方米，环境优美，交通便利，现有雇员1500余人。公司设立的主要部门有：市场部、物料控制部、采购部、生产部、工程部、研发部、行政部，主要生产车间有：SMT自动插件及贴片车间、波峰焊车间、PCBA手工插件及后焊锡车间、装配及包装车间。车间配有全新的中央空调系统及鲜风循环系统，生产作业及办公环境安全舒适。
    公司业余文体康乐设施完善，配有多个户外篮球场，羽毛球场，多个室内乒乓球台、桌球台等，另设有现代化的康乐室、俱乐部，配置有大型电影房、KTV房和健身房等。职员宿舍配有免费的有线网络，24小时供应热水，住宿环境安静舒适。公司周边有较繁华的商业街和大型购物和饮食广场，生活配套设施完善。
公司荣誉：取得ISO14001、ISO9000、ISO13485、QC080000、ROHS认证及WEEE指令、绿色产品管理系统等。
企业文化理念：以人为本，和谐发展，快乐工作、快乐生活。</t>
  </si>
  <si>
    <t>25000-32000</t>
  </si>
  <si>
    <t>工作职责范围：
- 制订年度质量计划，为重大质量管理决策提供建议和信息支持；
- 根据产品技术要求，合理规划检测资源，并实施，支持品质检测工作的有效开展；
- 根据品质管理战略和业务要求，结合品质人员的现状，制定品质人员的能力提升计划；
- 根据公司品质管理要求，拟定并实施质量指标及指标考核机制，通过指标的分解、监控和改进，确保质量目标的实现；
- 产品实现过程(试产到量产)的检测和监控，包括来料、制程、出货全过程，建立并完善异常管理机制，确保生产过程质量稳定；
- 质量成本管理，有效控制产品的检验成本、鉴定成本、内部失效成本和外部失效成本；
- 建立质量预警机制，通过对质量信息的统计与分析，定期形成质量报表，实现对质量状况的预监控；
- 组织质量统计技术的培训，通过统计技术的合理运用，提升分析、解决问题的能力，确保问题解决的有效性；
- 建立问题快速反应机制，如周会、品质月会等质量会议，快速推进生产过程中质量问题的改进；
- 人员培训、部门工作检查和改善、品质检测工作的稽核和改善、现场问题的挖掘和改善、组织跨部门品质改善活动。
教育背景及工作经验：
- 本科以上学历，电子类或者机电类相关专业，英语读写熟练，口语可以沟通；
- 10年以上技术、品质管理工作经验，且精通SMT工艺知识；
- 熟悉质量统计技术，如五大工具、六西格玛、QC七大手法、8D；
- 熟悉ISO9001、ISO14001、QC08000、ISO13485、RBA,C-TPAT、IATF16949等相关体系、具备质量活动方案策划和体系审核能力。
专门技巧：
- 良好的沟通能力，有很强的判断、决策、计划与执行能力；
- 具备质量活动策划、会议组织的能力，能够实施项目推进方案，并组织推进，输出项目分析报告；
- 良好的语言表达能力以及跨部门沟通和协调能力；
- 优秀的服务意识和团队合作意识，良好的工作责任心和积极性；
- 熟练使用办公软件如EXCEL ,WORD ,PPT 等；
- 性格开朗，较好的亲和力，工作勤奋，有一定的抗压能力。</t>
  </si>
  <si>
    <t>石江远</t>
  </si>
  <si>
    <t>076985665340转5347</t>
  </si>
  <si>
    <t>stephen.shi@suga.com.cn</t>
  </si>
  <si>
    <t>20241111</t>
  </si>
  <si>
    <t>岗位要求
1.大专及以上学历，英语4级以上优先，3年以上电子组装行业PIE工作经验，有手机、电脑、蓝牙耳机组装经验优先； 
2. 能够熟练运用IE手法对生产效率/生产线平衡率/工艺等进行改善，降低生产成本；
3. 能够独立分析处理和总结生产过程的异常，并且有较强的动手能力；
4. 能熟练运用CAD,UG, Solidworks等绘图软件；
5. 工作认真，责任心强，逻辑思维清晰，有良好的沟通能力，良好的团队意识和合作精神。
工作内容/职责
1. 负责组装段新项目报价；新产品NPI组装工艺开发，给客户设计提供DFA参考；
2. 组装工艺流程设定，设计布置线体Layout；
3. 负责组装段相关夹治具&amp;设备&amp;辅助工具DFM评审，夹治具&amp;设备量产前校验；
4. 负责相关文件制作如Flow chart &amp; PFMEA &amp; SOP等
5. 负责量产项目异常处理，制程良率效率提升，含自动化导入等工作事项；
6. 改善优化量产生产工艺、降低产品在制程中的物料损耗，实现工艺标准化。</t>
  </si>
  <si>
    <t>杨燕</t>
  </si>
  <si>
    <t>076985665340转5340</t>
  </si>
  <si>
    <t>sally.yang@suga.com.cn</t>
  </si>
  <si>
    <t>岗位要求：
1、男女不限，大专及以上学历，良好的英文读写能力；
2、3年以上电子塑胶类产品结构工程师的经验，熟悉电子塑胶，五金材料及模具结构，有NPI新产品导入经验；
3、了解质量管理体系，有品牌客户合作经验着优先，有客户服务意识，能够配合相关职能部门顺畅完成工作；
4、能熟练使用 Solidworks或Creo及CAD绘图软件；
6、会制作新产品 DFM/A 报告(Design for Manufacturing/ Assembly)，了解电子塑胶类产品的生产工艺和生产夹具的制作；
7、能接受长驻越南， 每半年有7天探亲假可以回国。
岗位职责：
1、新产品报价提供技术支持；
2、新产品DFM报告制作；
3、新产品导入跟进，新产品试作试产问题点解决改善，制作试产报告；
4、物料承认&amp;规格书制作发行；
5、ECR,ECO审批发行确认；
6、参与新供应商审核，技术评估；
7、协助PMT，MKT，ODM完成客户的要求，同客户进行技术交流；
8、协助解决生产问题，协助对旧产品生产效率的提升；
9、给其他部门提供技术支持。</t>
  </si>
  <si>
    <t>岗位要求：
1. 3年以上硬件测试与软件测试经验；
2. 熟悉各种电子产品/测试相关流程及测试技术；
3. 熟悉硬件测试工具、操作平台和环境配置，熟练使用各种相关测试仪器，熟悉 ICT, FCT；
4. 熟悉至少一种开发平台，Labview优先考虑，同时熟悉VC，python可以作为个人加分项；
5.对测试数据具备较强的分析能力，能挖掘改善点，并推动相关制程的改善；
6.具备测试工装夹具设计概念和RFQ评估经验。
岗位职责： 
1.评估新项目测试方案，起草测试计划；
2.依据内部或客人要求，开发测试软件；
3.现有测试软件优化改善；
4.发现生产测试潜在问题，能提供对策和解决方案，有必要时，可以主导项目；
5.总结改善项目和开发项目，并归档。</t>
  </si>
  <si>
    <t>岗位职责：
1. 负责国内客户新项目导入（OEM）；
2. 获取新项目相关资料,主导相关部门对客户要求、项目整体可行性评估并召开启动会议；
3. 对新产品试产进行排期，依照预定计划对人、机、料、法、环进行全面规划统筹，确保试产如期进行并达成客户目标；
4. 协调和督导工艺工程、ME、TE、QE 对试产进行指导与跟进，按时输出试产，及时召集团队进行试产总结；
5. 对客户下发的库存更改单、返工单进行以及内部的返工需求进行统筹，召集团队进行返工说明输出DI或现场跟进，对返工需求进行排期，协调资源返工并跟进返工进度；
6. 售后维修品统筹和进度跟进。
岗位要求：
1. 大专及以上学历，电子工程或工商管理类相关专业优先；
2. 两年以上NPI项目管理经验，熟悉项目管理（PMP）；
3. 熟悉PCBA生产流程；
4.  性格开朗，擅于沟通，吃苦耐劳，积极上进，敢于承担责任，具备一定的抗压能力。</t>
  </si>
  <si>
    <t>东莞市朗泰通科技股份有限公司</t>
  </si>
  <si>
    <t>91441900MA4UKRF50D</t>
  </si>
  <si>
    <t>东莞市清溪镇三中村中坑路18号</t>
  </si>
  <si>
    <t>东莞市朗泰通科技股份有限公司成立于2015年，注册资本2.08亿元人明币，员工千余人，是一家专注电池研发、生产、销售与服务的国家高新技术企业，省级工程技术研究中心，并与多家化学领域顶尖学府及机构合作，积累了丰富的制造管理经验，年销售额超10亿元。
公司目前拥有磷酸铁锂、镍氢等多种类的电池产线，应用于动力电池、储能、消费类等商用领域，并远销欧美、非洲、印度及其他国家。</t>
  </si>
  <si>
    <t>BMS软件工程师</t>
  </si>
  <si>
    <t>13000-25000</t>
  </si>
  <si>
    <t>岗位职责： 
1、负责协助完成锂电管理BMS控制方案的引进及二次开发。 
2、负责完成软件代码编写、调试、测试验证等工作。 
3、负责与相关项目人员共同配合完成项目开发，实现产品生产。 
4、负责与实验辅助人员配合完成实验验证方案设计。 
5、负责撰写相应技术规范及技术总结报告等技术文档。 
6、协助分析和解决产品运作过程中发生的异常事件。 
任职要求：
1、全日制大专及以上学历，编程类方向/专业的优先考虑，年龄25-40周岁；
2、两年及以上相关工作经验，熟悉CC++及其他组合语言的编程和控制软体的策划；
3、熟悉常用BMS集成电路和它们的控制方法,基本控制电路和控制算法，软件环路的分析和设计；
4、熟悉各种通信，能够编制相应协议，对电池管理系统应用具有一定的应用经验；
5、熟练掌握C或汇编语言，熟练使用绘制，设计等常用开发软件。熟练操作办公软件。</t>
  </si>
  <si>
    <t>曾先生</t>
  </si>
  <si>
    <t>18103057917</t>
  </si>
  <si>
    <t>清溪镇三中村</t>
  </si>
  <si>
    <t xml:space="preserve">ltthr@longttech.com </t>
  </si>
  <si>
    <t>辉碧电子（东莞）有限公司</t>
  </si>
  <si>
    <t>91441900560882283W</t>
  </si>
  <si>
    <t>港、澳、台独资</t>
  </si>
  <si>
    <t>锂离子电池制造</t>
  </si>
  <si>
    <t>东莞市清溪镇上元路23号</t>
  </si>
  <si>
    <t>辉碧电子（东莞）有限公司成立于2010年09月19日，注册地位于东莞市清溪镇上元路23号，法定代表人为Patrick James Trippel。经营范围包括一般项目：电池制造；电池销售；电池零配件生产；电池零配件销售；电子元器件制造；配电开关控制设备销售；配电开关控制设备制造；变压器、整流器和电感器制造；摩托车零配件制造；汽车零部件及配件制造；计算机软硬件及外围设备制造。</t>
  </si>
  <si>
    <t>1.制定质量控制计划和检验文件，并更新质量控制文件。
2.参与项目从启动到MP，包括与客户和设计师的讨论和反馈，推动内部生产，工程和相关职能团队分析和解决原型构建和MP期间的问题。
3.跨部门合作处理相关客户投诉问题。
4.指导检查员发现和分析生产线品质问题。</t>
  </si>
  <si>
    <t>13926524150</t>
  </si>
  <si>
    <t>1.建立并维护测试系统，包括软件、夹具和测试设备。
2.与跨部门沟通新产品测试系统的发行，如系统调试、测试站设立及测试技术培训。</t>
  </si>
  <si>
    <t>锦美运动用品(东莞)有限公司</t>
  </si>
  <si>
    <t>91441900731451083F</t>
  </si>
  <si>
    <t>东莞市清溪镇三中村葵青路128号</t>
  </si>
  <si>
    <t>锦祥公司于1963年在台湾高雄成立，致力于运动用品的生产，主要产品从初期的网球拍、羽毛球拍，到后期的高尔夫球头，碳纤维球杆，以及碳纤维球棒，碳纤维自行车车架配件等。
在2001年成立锦美运动用品(东莞)有限公司并于广东省东莞市清溪镇设立了工厂作为主要生产基地。
目前，锦美公司已经成为集研发，生产，业务为一体的一站式OEM/ODM厂商。 产品外销至日本，欧洲，美国，主要客户皆为全球知名大牌 MIZUNO、HONMA、TITLEIST、PING、DUNLOP、 CLEVELAND、SSK、KASCO等。
从创立至今的61年间，公司以纯熟的生产技术与优良的管理方法，严格的质量政策及质量至上的经营理念，在运动用品、碳纤维及复合材料产品业界获得了诸多好评。</t>
  </si>
  <si>
    <t>生管主管(PMC)</t>
  </si>
  <si>
    <t>1.具高尔夫行业工作经验，了解球头制程
2.重点工作说明：
-生产计划排程规划与料况之配合追踪、交期及产量管控，提升产能降低成本； 
-物料需求规划(物料控管、计算、分配协调) 、 工单制作、生产进度跟催
-制定所管辖人员之绩效项目及考核标准，每月汇报给人资部作考核评比；
-确实执行要求生产部门按产量目标达标，提出生产修正建议，并达成各项生管制定的各项生产指标；
-呆滞料预防与分析处理/呆滞料预防与分析处理/呆滞料预防与分析处理/ERP系统类报表产生及确认/
-产销会议的召开及检讨/生产排程上的审核/排程上协助制造单位增加产能降低成本/协助生产单位处理临时性生产异常
-风险管理，分析产能负荷，制定订单超能之提前计划并做好生产部门沟通协调
-计划性备料及库存控管
-缺料检讨并执行相关对策实施
-制定仓库管理流程，对于原材料和成品仓进行高效收发管理，以确保到帐物无误差
-自动化仓库规划及执行
-有效盘点呆料库存及提报，保证物料在库最低量，以避免断料造成停工停产
-每月进行物料状况分析，制定月/季库存计划及执行管控，以满足生产需求
-每月提报生管及仓储工作月报，确保生产排程顺利执行，仓储物料进出收发精准
-熟稔PMC/MRP优先考虑</t>
  </si>
  <si>
    <t>0769-39008999</t>
  </si>
  <si>
    <t>jetoxhr@jetoxcorp.com</t>
  </si>
  <si>
    <t>品保主管</t>
  </si>
  <si>
    <t>＊具高尔夫行业工作经验，了解球头制程
1.负责公司品管体系的建立，提出产品质量改善、纠正预防措施；
2.进行跨部门沟通，处理产品质量异常及客诉问题；
3.测试及改善产品质量可靠性，信赖度，找出问题的关键因素，以达全面提升产品质量；
4.监督及管理TQM执行成效，确保各项改善对策的有效性及时效性；
5.负责SQE/IQC/PQC/FQC/QC/QA品保部工作全面管理及KPI制定与达成；
6.执行IATF16949/ ISO9001认证及主导通过客户质量稽核活动；
7.组织公司各部门质量管理培训和指导内部质量管理审核，以确保质量系统实施的有效性；
8.熟悉采购供应商、外包厂质量保证能力评价、跟踪评价与认证；</t>
  </si>
  <si>
    <t>光荣电业（东莞）有限公司</t>
  </si>
  <si>
    <t>914419005764850557</t>
  </si>
  <si>
    <t>小家电</t>
  </si>
  <si>
    <t>东莞市清溪镇第三工业区</t>
  </si>
  <si>
    <t>公司简介1980年，光荣电业有限公司在香港成立；1989年，在东莞市清溪镇投资建立东莞清溪光荣电业制品厂；2011年6月，东莞清溪光荣电业制品厂转型为光荣电业（东莞）有限公司，是一家大型电器制造港商独资企业。</t>
  </si>
  <si>
    <t>产品结构工程师</t>
  </si>
  <si>
    <t>1)18-42岁，本科学历（条件优秀可放宽至大专）；
2）精通操作Creo(PRO/E)、CAD软件；
3）至少2年以电子厂产品结构设计/项目跟进经验，熟悉各种工程塑胶特性、塑胶模具及注塑相关知识；
4）有小家电，家用电器产品经验者尤佳。
此岗位可视求职者能力，条件优秀者可定高级工程师（薪资另议）。</t>
  </si>
  <si>
    <t>0769-87300000
（分机3101）</t>
  </si>
  <si>
    <t>kchr_recruitment@kwonnie.com</t>
  </si>
  <si>
    <t>泰语管培生</t>
  </si>
  <si>
    <t>1)全日制大学本科学历，泰语专业（泰语听说读写流利）2023年毕业的往届生或者2024年毕业的应届生。
2）心态好，肯学习，有良好的工作抗压能力和团队合作精神。</t>
  </si>
  <si>
    <t>东莞市清溪镇第三工业区（常驻集团泰国工厂）</t>
  </si>
  <si>
    <t>1)全日制大专以上学历，具5年以上中大型电子制造业生产管理经验，有小家电生产主管经验者优先；
2）具备很强的品质管理、流程优化、统筹组织和沟通协调能力，有很好的分析问题和解决问题的能力；
3）能授受外派出差工作者优先。</t>
  </si>
  <si>
    <t>东莞杰美塑胶五金有限公司</t>
  </si>
  <si>
    <t>914419000506577054</t>
  </si>
  <si>
    <t xml:space="preserve"> 有限责任公司(港澳台法人独资</t>
  </si>
  <si>
    <t>广东省东莞市清溪镇罗马路23号1号楼101室</t>
  </si>
  <si>
    <t>东莞杰美塑胶五金有限公司成立于2012年08月13日，注册地位于广东省东莞市清溪镇罗马路23号1号楼101室，法定代表人为翁明泰。经营范围包括生产、销售：塑胶制品、五金制品、模具及塑胶原料；货物或技术进出口（国家禁止或涉及行政审批的货物和技术进出口除外）。</t>
  </si>
  <si>
    <t xml:space="preserve">
1、精通UG软件能画全3D，精通2D软件能标数出加工图，要熟悉操作办公软件。
2、能依产品图核算出模具成本报出模具价格，需做DFM报告及模具进度表每周定期跟进模具进度及时反馈客户
3、精通模具结构，分模要有很强的工作经验，规避加工风险方便注塑生产
4、跟进试模打样寄样客户确认工作，能依客户反馈的问题点结合试模过程中出现的问题出具模具维修通知单
为人友善且正直，思维敏捷，上传下达沟通高效，性格开朗有责任心有担当</t>
  </si>
  <si>
    <t>孙女士</t>
  </si>
  <si>
    <t>13620017960</t>
  </si>
  <si>
    <t>东莞德龙健伍电器有限公司</t>
  </si>
  <si>
    <t>91441900765736482E</t>
  </si>
  <si>
    <t>外资</t>
  </si>
  <si>
    <t>其他未列明服务业</t>
  </si>
  <si>
    <t>东莞市清溪镇第二工业区</t>
  </si>
  <si>
    <r>
      <t>东莞德龙健伍电器有限公司是在意大利米兰上市</t>
    </r>
    <r>
      <rPr>
        <sz val="10"/>
        <rFont val="宋体"/>
        <charset val="134"/>
      </rPr>
      <t>Delonghi(</t>
    </r>
    <r>
      <rPr>
        <sz val="10"/>
        <rFont val="宋体"/>
        <charset val="134"/>
        <scheme val="minor"/>
      </rPr>
      <t>德龙</t>
    </r>
    <r>
      <rPr>
        <sz val="10"/>
        <rFont val="宋体"/>
        <charset val="134"/>
      </rPr>
      <t>)</t>
    </r>
    <r>
      <rPr>
        <sz val="10"/>
        <rFont val="宋体"/>
        <charset val="134"/>
        <scheme val="minor"/>
      </rPr>
      <t>集团下属的一家专业从事高端家用电器设计与生产制造的意资企业，公司的管理层来自意大利、英国、中国香港、马来西亚、中国内地，是一支完全国际化的管理团队。公司的主要产品是厨师机、咖啡机、烫斗、炸锅、意粉煲、暖风机、搅拌机、榨汁机、食物处理器等小型高档家用电器。</t>
    </r>
  </si>
  <si>
    <t>有制造业电子或家电产品品质工程师工作经验</t>
  </si>
  <si>
    <t>18819082636</t>
  </si>
  <si>
    <t>清溪镇上元路第二工业区</t>
  </si>
  <si>
    <t>有制造业电子或家电产品结构设计工作经验</t>
  </si>
  <si>
    <t>IE 工程师</t>
  </si>
  <si>
    <t>有制造业电子或家电产品IE工程师工作经验</t>
  </si>
  <si>
    <t>注塑技工</t>
  </si>
  <si>
    <t>有注塑机调校工作经验</t>
  </si>
  <si>
    <t>东莞维敏塑胶有限公司</t>
  </si>
  <si>
    <t>91441900MA4WGQ52XF</t>
  </si>
  <si>
    <t>有限责任公司(自然人独资)</t>
  </si>
  <si>
    <t>东莞市清溪镇谢坑村新寓街3号</t>
  </si>
  <si>
    <t>东莞维敏塑胶有限公司成立于2017年04月28日，注册地位于东莞市清溪镇谢坑村新寓街3号，法定代表人为何淑龙。经营范围包括生产、加工、销售：塑胶制品，模具，电子产品，五金制品；销售：塑胶原料；货物或技术进出口</t>
  </si>
  <si>
    <t xml:space="preserve">注塑工程师 </t>
  </si>
  <si>
    <t>主要负责新产品打样，产品成型参数优化，注塑车间技术支持，要求经验丰富，能独立解决注塑技术难题，有责任心，有担当</t>
  </si>
  <si>
    <t>姚女士</t>
  </si>
  <si>
    <t>13712636226</t>
  </si>
  <si>
    <t>长荣玩具（东莞）有限公司</t>
  </si>
  <si>
    <t>914419007078457872</t>
  </si>
  <si>
    <t xml:space="preserve"> 有限责任公司(外国法人独资)</t>
  </si>
  <si>
    <t xml:space="preserve"> 文教、工美、体育和娱乐用品制造业</t>
  </si>
  <si>
    <t>广东省东莞市清溪镇谢坑路150号</t>
  </si>
  <si>
    <t>长荣玩具（东莞）有限公司成立于1998年06月19日，注册地位于广东省东莞市清溪镇谢坑路150号，法定代表人为张赛娥。经营范围包括一般项目：玩具制造；玩具销售；塑料制品制造；塑料制品销售；母婴用品制造；母婴用品销售；家用电器制造；家用电器销售；照明器具制造；照明器具销售；服装制造；服装服饰批发；服装服饰零售；箱包制造；箱包销售；体育用品及器材制造；体育用品及器材批发；体育用品及器材零售；可穿戴智能设备制造；可穿戴智能设备销售；电子元器件制造；电子产品销售；眼镜制造；眼镜销售（不含隐形眼镜）；日用口罩（非医用）生产；日用口罩（非医用）销售；医用口罩批发；医用口罩零售；医护人员防护用品生产（Ⅰ类医疗器械）；医护人员防护用品批发；医护人员防护用品零售；非居住房地产租赁；食品用塑料包装容器工具制品销售；喷枪及类似器具制造；喷枪及类似器具销售。（除依法须经批准的项目外，凭营业执照依法自主开展经营活动）许可项目：医用口罩生产；食品用塑料包装容器工具制品生产。</t>
  </si>
  <si>
    <t>1. 2年以上玩具厂工程师工作经验; 2. 熟悉玩具生产流程及各工序制作流程 熟练使用Auto CAD;3. 机械设计与制造，模具设计，机电一体化专业；4. 英语CET-4优先;</t>
  </si>
  <si>
    <t>0769-87314418-6329</t>
  </si>
  <si>
    <t>广东省东莞市清溪镇谢坑村150号</t>
  </si>
  <si>
    <t>东莞市易利特新能源有限公司</t>
  </si>
  <si>
    <t>91441900MA5136WL54</t>
  </si>
  <si>
    <t>新能源电池</t>
  </si>
  <si>
    <t>东莞市清溪镇清滨东路105号力合双清创新基地紫荆智造中心18栋5楼501室</t>
  </si>
  <si>
    <t>东莞市易利特新能源有限公司注册资金1000万元，是以储能以及动力锂电池成组研发、设计、生产、销售及服务为主营业务的创新型高科技企业，是国内专业的锂电池组系统、电池管理系统、充电系统、热管理系统解决方案及产品提供商。
新能源为朝阳行业，在全球处于快速发展期。我们在深圳、香港、德国设有销售办事处，在东莞清溪力合双清有研发及生产制造基地，核心团队主要来自华为、比亚迪等行业名企，从事新能源工作超过10年，发展前景开阔。</t>
  </si>
  <si>
    <t>PACK工程师</t>
  </si>
  <si>
    <t>【岗位职责】
1.负责Pack产品新结构设计开发、改进和升级换代；
2.样品单签收并做样品交期评估及汇报；
3.开发新产品和样品的确认；
4.制作工程图纸及BOM资料；
5.参与新工艺的测试与评估；
6.对产品提出修改方案；
7.对新产品进行产前跟进及确认；
上司交办的其他事项。
【任职要求】
1.有良好的组织、协调、沟通等能力；
2.精通Pack相关专业知识，熟悉Pack的结构与构造；
3.具有5年以上相关工作经验。</t>
  </si>
  <si>
    <t>曹小姐</t>
  </si>
  <si>
    <t>18002763792</t>
  </si>
  <si>
    <t>hr@elitenewenergy.com</t>
  </si>
  <si>
    <t>【岗位职责】
- 负责产品的生产过程管理，确保生产计划的顺利执行；
- 对生产过程中出现的问题进行分析、处理，并提出改进措施；
- 协助产品设计团队，对产品进行工艺评审，确保产品满足生产工艺要求；
- 跟踪生产进度，协调各部门之间的合作，确保按时完成生产任务；
- 对生产过程中的成本进行控制，提高生产效率，降低生产成本。
【任职要求】
- 具有机械或相关专业大专及以上学历；
- 有新能源电池行业工作经验；
- 熟悉ISO9001质量管理体系，具备良好的团队协作精神；
- 具有2年以上生产现场管理经验者优先考虑。</t>
  </si>
  <si>
    <t>【岗位职责】
1.推动供应商品质改善，程序文件修订；
2.品质管理制度的执行；
3.质量方针、质量目标的达成状况稽核；
4.新产品、新技术、新工艺、新要求的判定和跟进；
5.来料品质相关报告的拟制；
6.来料质量事故报告及统计；
7.来料异常纠正措施的监督与跟踪；
8.来料质量工作总结与汇报（日报、周报、月报、年报）；
9.主导供应商体系质量审核及汇报；
10.6S的监督；
11.内部品质改善专案的推动与落实。
【任职要求】
1.大专以上学历；
2.熟悉电池类产品工艺品质，对产品结构品质控制熟悉；
3.5年以上工程或品质工作经验，其中3年以上SQE工作经验；
有独立开展品质专题改善项目的能力。</t>
  </si>
  <si>
    <t>飞宏（东莞）电子有限公司</t>
  </si>
  <si>
    <t xml:space="preserve">91441900617687105G
</t>
  </si>
  <si>
    <t>制作业</t>
  </si>
  <si>
    <t>清溪镇铁松路133号</t>
  </si>
  <si>
    <t>飞宏（东莞）电子有限公司成立于1996年03月20日，注册地位于广东省东莞市清溪镇铁松路133号之一6号楼，法定代表人为林中民。经营范围包括生产和销售电源供应器及其半成品、塑胶五金插头、电子镇流器、手机电池、麦克风耳机、数据传输连接线、桌上型充电器及以上产品的零配件、数据传输机、智能卡、定时器、电子控制器（含温度控制器）、变压器、电器配线（组合线材）、塑胶制品（电源供应器外壳）、电池封装、LED日光灯管、LED照明灯具、LED照明配件、逆变器、音频放大器、便携式蓝牙音箱及收音机、蓝牙耳机、储能柜、移动电源、移动电源储能柜、联网式储能柜、无线充电器、无线充电器配件、发热衣、芳香机、空气清新机、充电柱、音响设备、电子安定器、通讯终端供电系统、电子白板及显示器、液晶触摸显示数据处理一体机、高清数字电视机及其零部件、电子变压器新型电力电子器及相关产品、手提电脑电池（不含污染工序）、计时器、电脑连接线及手机连接线、电线、电缆、蓝牙配件、磁性元件组合件、滤波器并提供技术及售后服务（涉限涉证及涉国家宏观调控行业除外，涉及配额许可证管理、专项规定管理的按有关规定办理）。设立研发机构，研究和开发LED日光灯管、LED照明灯具、LED照明配件。(依法须经批准的项目，经相关部门批准后方可开展经营活动)飞宏（东莞）电子有限公司具有2处分支机构。</t>
  </si>
  <si>
    <t xml:space="preserve">1.熟悉开关电路工作原理及应用.
2.根据产品设计和生产需求，对生产过程中的关键节点进行质量控制，制定质量检验标准，进行质量检查和测试，按规格书制定测试SOP，确保测试及检测标准.
2.对生产中的问题进行分析和解决，及时处理生产中的异常情况，确保生产过程顺利进行，熟悉应用5Why，8D，DOE， FMEA、SPC，PDCA，APQP CPK工具应用.
3.工程变更（ECR、ECO、ECN）事项跟进.
</t>
  </si>
  <si>
    <t>0769-86818881</t>
  </si>
  <si>
    <t>CQS工程师</t>
  </si>
  <si>
    <t>1. 了解电子元器件之用途功能，看懂电源类产品电路图运用不良品失效分析。
2. 具备与客户沟通经验及技巧,能够应对客户品质异常快速协调资源服务客户。
3. 具备跨部门沟通能力, 召集各单位检讨品质异常,熟练运用质量工具5WHY， 鱼骨图等查找原因,独立完成FA/8D报告技能。
4. 熟练EXECL，WORD，PPT制作各类分析改善报告及数据枢纽分析统计。 
5. 具备一般英语水平能力(简单邮件处理及对话沟通）</t>
  </si>
  <si>
    <t>1.有车规或整车厂行业相关工作经历，有内审员证书优先；
2.熟悉运用Word.EXCEL.PPT等常见办公软件；对ISO9001/TS16949质量管理体系有较深的理解及QC七大手法和五大工具的知识培训；
3.熟悉新产品开发流程，及过程查检管理；
4.熟悉供应商管理流程，及品质问题的改善、监控辅导；
5.熟悉连接品成品、五金、塑胶、电镀等工艺及品质管控流程；
6.熟悉制程异常处理，客诉异常处理流程，8D报告回复经验；
7.对生产现场质量管理有深刻的认识，有强烈的质量敏锐性；
8.相关行业工作经验8年以上</t>
  </si>
  <si>
    <t>PQE工程</t>
  </si>
  <si>
    <t>1.生产现场制程品质异常的改善推进及改善后效果的跟进确认；
2.IPQC及OQC发现的质量异常产品召集相关责任部门分析改善；
3.熟练操作办公软件（PPT.word.Excle);质量周.月报及8D报告作成的能力；
4.熟悉QC七大手法/SPC/MSA的运用及产品控制计划和SIP数据的作成；
5.有电子/钣金/线材加工及电子成品制程PQE工作经验。
6.有PCBA品质管理经验及懂电子电路原理分析优先，</t>
  </si>
  <si>
    <t>品保课长</t>
  </si>
  <si>
    <t>1.有客诉处理及对外客户质量沟通经验
2.懂FA失效能力分析，熟悉电子电路原理分析；（必要条件）
3.有整车厂或者电子/钣金零部件车厂工作经验5年以上者优先 ；
4.懂IATF16949及VDA6.3体系运作，英语六级读说写能力。</t>
  </si>
  <si>
    <t xml:space="preserve">1.精通超音波熔接设备，CNC分板设备，点胶机，螺丝机，灌胶机，涂覆设备等设备的调试及异常分析。
2.设备保养计划的制定与实施。
3.非标自动化设备的调试及维护，具备一定的电工基础知识，能快速分析锁定各类故障
4.有电源适配器工厂同业经验优先
</t>
  </si>
  <si>
    <t>电子电路工程</t>
  </si>
  <si>
    <t>工程制图CAD软件熟练，模拟电路原理、数字电路原理可以分析，会使用电路设计软件优先
有电工证优先
岗位职责： 
主要负责充电桩电气系统研发设计
包括：电子连接线路设计、电气布局设计、零件选型、BOM表输出、技术文档输出、电气测试、样机试做</t>
  </si>
  <si>
    <t>1.新产品报价
2.NPI工作承接，流程图制作、SOP制作\DFX评估、PFMEA制作、治工具清单制作
3.MP产品UPPH持续改善的主导与推行
4.VSM的分析与改善
5.新技术/新工艺的引入
6.上级交办的工作</t>
  </si>
  <si>
    <t>东莞精星电子有限公司</t>
  </si>
  <si>
    <t>91441900MA4ULBCF5Q</t>
  </si>
  <si>
    <t>广东省东莞市清溪镇葵清路182号22号楼201室</t>
  </si>
  <si>
    <t>东莞精星电子有限公司成立于2016年01月11日，注册地位于广东省东莞市清溪镇葵清路182号22号楼201室，法定代表人为唐晓。经营范围包括生产、销售：电子元器件、电子连接线、电子配件、电线电缆、手机配件、模具、塑胶制品、五金制品；货物进出口。</t>
  </si>
  <si>
    <t>1、负责配合内审工作并提供相关证据；
2、品质部各小组检验规范、供应商评估评审；
3、编制仪器仪表、量具的校准计划
4、主导各类品质异常检讨会议，分析原因及对策拟定；
5、负责主导品质试验结果判定，参与试产品产前、产后会议及试产总结。
6、协助公司建立品质追溯机制和系统，制定品质改善专案方案；
7、参与评审变更的适宜性、合理性；
9、审核本公司的各种质量记录；</t>
  </si>
  <si>
    <t>13829278892</t>
  </si>
  <si>
    <t>东莞市杰能网络技术有限公司</t>
  </si>
  <si>
    <t>91441900MA56Y8YK97</t>
  </si>
  <si>
    <t xml:space="preserve"> 有限责任公司(港澳台投资、非独资</t>
  </si>
  <si>
    <t>广东省东莞市清溪镇康怡路1号之一盛和商务大厦1号楼1302室</t>
  </si>
  <si>
    <t>东莞市杰能网络技术有限公司成立于2021年08月11日，注册地位于广东省东莞市清溪镇康怡路1号之一盛和商务大厦1号楼1302室，法定代表人为陈文龙。经营范围包括一般项目：网络技术服务；环境监测专用仪器仪表销售；光伏设备及元器件销售；电子专用材料销售；电子产品销售；家用电器销售；发电技术服务；半导体照明器件销售；照明器具销售；玩具、动漫及游艺用品销售；企业管理咨询；信息技术咨询服务；社会经济咨询服务；市场营销策划；塑料制品销售；包装材料及制品销售；纸制品销售；文具用品零售；智能输配电及控制设备销售；智能仪器仪表销售；技术进出口；货物进出口。</t>
  </si>
  <si>
    <t>2-02-10-07.信息安全工程技术人员</t>
  </si>
  <si>
    <t>IT技术员</t>
  </si>
  <si>
    <t>1、计算机专业本科或以上学历，2年以上相关工作经验。
2、悉计算机硬件以及计算机网络，了解无线网络基本设置和管理。
3、熟悉Windows系统及基下各种应用软件，熟练的解决电脑系统问题。
4、懂JAVA 等编程语言，熟悉电脑编程管理。</t>
  </si>
  <si>
    <t>18688618629</t>
  </si>
  <si>
    <t>东莞市直达电子有限公司</t>
  </si>
  <si>
    <t>91441900797782256Q</t>
  </si>
  <si>
    <t>广东省东莞市清溪镇浮岗马田街72号2号楼101室</t>
  </si>
  <si>
    <t>东莞市直达电子有限公司成立于2007年02月02日，注册地位于广东省东莞市清溪镇浮岗马田街72号2号楼101室，法定代表人为张达。经营范围包括加工、产销：电子产品、电脑配件；货物进出口、技术进出口；产销：日用口罩（非医用）、劳保用品；销售：医疗器械（第二类医疗器械）。</t>
  </si>
  <si>
    <t>1、熟悉ISO9001、ＩＡＴＦ16949质量管理体系及QC080000、6S现场管理运作；
2、有三年以上从事电脑周边连接器，电源供应器SPS输出线，数据线、DC/CABLE线等品质现场管控分析工作经验.
3、对工作认真负责，有良好的组织协调能力、对品质管理有较强的执行力和管控能力；
4、能够分析品质异常原因及处理解决方案、抗压能力强，</t>
  </si>
  <si>
    <t>13829123021</t>
  </si>
  <si>
    <t>东莞市祥兴旺贸易有限公司</t>
  </si>
  <si>
    <t>91441900MADLDADY9J</t>
  </si>
  <si>
    <t>广东省东莞市清溪镇葵清路9号2号楼</t>
  </si>
  <si>
    <t>东莞市祥兴旺贸易有限公司成立于2024年05月24日，注册地位于广东省东莞市清溪镇葵清路9号2号楼，法定代表人为陈元玮。经营范围包括一般项目：五金产品零售；五金产品批发；金属制品销售；模具销售；机械设备销售。</t>
  </si>
  <si>
    <t xml:space="preserve">业务跟单员 </t>
  </si>
  <si>
    <t>1.年龄35岁以下，大专及以上学历，有驾照会开车优先; 
2.熟悉国际进出口业务操作及跟单工作的相关流程，略懂英文，有良好的沟通能力和团队合作特神；
3.有2年以上外贸跟单经验优先; 
4.工作认真细致、积极主动、责任心强、有上进心
5.有季节性产品客户、节日礼品、玩具跟单经验优先者虑。</t>
  </si>
  <si>
    <t>13537286983</t>
  </si>
  <si>
    <t>东莞市杰灵财务咨询服务有限公司</t>
  </si>
  <si>
    <t>91441900MADB9X4Q89</t>
  </si>
  <si>
    <t xml:space="preserve"> 商务服务业</t>
  </si>
  <si>
    <t>广东省东莞市清溪镇鹿城西路6号碧桂园铂公馆1号楼319房</t>
  </si>
  <si>
    <t>东莞市杰灵财务咨询服务有限公司成立于2024年02月20日，注册地位于广东省东莞市清溪镇鹿城西路6号碧桂园铂公馆1号楼319房，法定代表人为李春红。经营范围包括许可项目：代理记账。（依法须经批准的项目，经相关部门批准后方可开展经营活动，具体经营项目以相关部门批准文件或许可证件为准）一般项目：财务咨询；税务服务；市场主体登记注册代理。</t>
  </si>
  <si>
    <t>财务管理咨询高级经理</t>
  </si>
  <si>
    <t>1、负责按照客户招投标需求编制项目建议书和投标文件；
2、 发展和维护客户关系、开展项目承接、培训等市场推广活动，具体交叉销售能力和意识；
3、能够同时管理多个项目，负责项目成果的复核，复核项目整体风险和质量控制，负责制定项目总体实施方案和项目实施计划；
4、作为项目负责人能够带领团队独立完成大型企业咨询项目；
5、 能够在项目过程中把控客户需求，了解客户组织架构、管理流程和落地方案，把控项目交付物质量，完成对客户的项目汇报，确保符合客户、公司及项目负责人对服务质量的要求，维持专业服务水准；
6、项目过程中负责项目的日常联络：主持和召开与客户和目标公司的会议；
7、针对管理咨询前沿领域进行了解和分析，负责内部知识库和学习材料的整理；
8、评估高级经理和经理的工作表现；
9、执行与工作相关的其他职责。</t>
  </si>
  <si>
    <t>岑先生</t>
  </si>
  <si>
    <t>15015176389</t>
  </si>
  <si>
    <t>塘厦</t>
  </si>
  <si>
    <t>东莞市星火齿轮有限公司</t>
  </si>
  <si>
    <t>91441900675237081M</t>
  </si>
  <si>
    <t>微型塑胶齿轮制造行业</t>
  </si>
  <si>
    <t>广东省东莞市塘厦镇蛟乙塘宝石路13号</t>
  </si>
  <si>
    <t>东莞市星火齿轮有限公司成立于2008年,，是一家专注于高精密齿轮及齿轮箱研发设计、模具制作、生产制组装测试、销售及服务为一体的综合性制造企业，国家高新技术企业，广东省专精特新企业。公司配备数造、百台高精密加工制造设备和检测仪器，以及技术雄厚的生产制造、技术研发团队，拥有精密齿轮铜公、齿轮模仁加工、精密塑胶齿轮模具设计与制造、精密塑胶齿轮注塑加工、金属齿轮加工及各种齿轮箱的研发与设计等核心技术，为客户提供量身打造产品解决方案。产品广泛应用于:智能家居、智能机器人、智能厨卫、智能汽车驱动、工业智能驱动、医疗器械和办公自动化等机械传动设备，产品远销美国、欧洲、泰国、马来西亚等国家和地区。</t>
  </si>
  <si>
    <t>结构研发工程师</t>
  </si>
  <si>
    <t>2024.12.16</t>
  </si>
  <si>
    <t>一、岗 位 职 责：
1、 根据功能要求完成齿轮箱体的前期导入和设计；
2、协同模具设计人员共同完成塑胶齿轮产品的优化设计；
3、处理生产和客户的投诉，如强度、噪音、寿命失效等；
4、产品研发阶段整个项目的跟进。
二、岗 位 要 求：
1、研究生学历，经验丰富者可放宽至本科，机械设计制造等相关专业；
2、熟悉减速机设计和制造行业为佳；
3、熟练使用UG、ProE、Solidwork等二维、三维绘图软件；
4、了解多种齿轮计算标准，例如ISO、DIN 、AGMA 、JIS；
5、了解有限元理论，最好能对有限元分析结果进行后续处理；
6、有2年以上齿轮传动工作经验者优先。</t>
  </si>
  <si>
    <t>邓李和</t>
  </si>
  <si>
    <t>18607389631</t>
  </si>
  <si>
    <t xml:space="preserve"> weishengwen@xhgear.com</t>
  </si>
  <si>
    <t>研发工程师（管培生）</t>
  </si>
  <si>
    <t>2024.11.15</t>
  </si>
  <si>
    <t>一、岗位职责：
1、从事塑料齿轮及微型齿轮箱的传动效率、疲劳寿命、NVH性能等技术的开发；
2、从事齿轮箱参数设计，2D绘图和3D建模。
二、任职资格:
1、24/25应届硕士学历，材料、力学、机械、齿轮等相关专业；
2、良好的齿轮啮合、空间几何、微积分等理论基础；
3、熟悉UG，Pro/E kisssoft，CAD设计相关应用软件；
4、有机械结构设计经验优先；
5、英语良好，动手能力强，良好的沟通能力与团队意识。</t>
  </si>
  <si>
    <t>东莞市中汇瑞德电子股份有限公司</t>
  </si>
  <si>
    <t>9144190078924153X6</t>
  </si>
  <si>
    <t>东莞市塘厦镇林村新贵路20号</t>
  </si>
  <si>
    <t xml:space="preserve">东莞市中汇瑞德电子股份有限公司成立于2009年，现已是全球家用电器、工业控制、5G通讯能源、光伏、智能家居、新能源汽车、轨道交通等领域的战略合作伙伴，是国内发展速度及配套能力最强的继电器与接触器厂家之一。
公司注重继电器、接触器以及高压产品等基础研究的同时，也大力推动技术创新，拥有180多项专利，并荣获国家高新技术企业称号。先后获得欧盟TUV和美国UL目击实验室资格。公司重视人才与管理体系建设，与10多所国内知名学校以及多个培训机构合作，以满足不断增长的多层次人员需求与系统保障。每年以营收8%费用投入研发。目前公司有涵盖东莞和芜湖4个生产基地；6个国内办事处，分布于广东，安徽，上海等地；以及美国、德国2个海外销售中心；现有50多个产品系列，5亿只年产能，产品出口50多个国家和地区。
公司专注于自身创新发展的同时，也积极参与国内外继电器产品配套材料等相关基础研究，持续分享公司新产品、新技术，维护并促进行业的快速健康成长！公司从产能稳居世界前列到质量与创新技术逐步跃入世界前列！
</t>
  </si>
  <si>
    <t>任职要求： 
1、本科及以上学历，自动化、电气相关专业； 
2、具备电子行业非标自动化设计经验，熟悉设备开发流程，熟练使用设计软件； 
3、熟知常用加工材料，机加工工艺及电气相关专业知识； 
4、良好的沟通、协调、组织能力； 
5、有成功的项目管理经验、有整线非标自动化生产线项目主导开发经验优先； 
6、熟悉3D设计软件及2D绘图软件； 
工作内容： 
1、配合制造部门进行生产工艺改善，对生产线机械设备运行优化、改善、创新； 
2、参与新设备的设计开发； 
3、设备输出图纸/BOM的分类、归集； 
4、统筹推进项目进度，完善设计方案带领团队跟进设备开发导入各个节点的工作推进； 
5、完成领导交办的其他工作。
【备注】该岗位为6天制，介意者请谨慎，谢谢！</t>
  </si>
  <si>
    <t>钟俊楷</t>
  </si>
  <si>
    <t>13450020032</t>
  </si>
  <si>
    <t>jeff.zhong@churod.com</t>
  </si>
  <si>
    <t>机械设备工程师</t>
  </si>
  <si>
    <t>任职资格：
1、本科以上学历，机械设计与自动化、机电一体化专业；
2、具备设备工程师工作经验;能够独立完成设备技改(问题点分析、出图)；
3、能够独立编制设备操作基准、设备保养基准等标准化资料；
4、有TPM全员设备管理推广经验；
5、熟练操作 soliworks绘图软件、熟练使用办公软件；
6、有继电器行业经验的优先考虑。
岗位职责：
1、负责产线疑难问题的暂定对策；
2、负责设备保养制度的制定以及监督落实；
3、负责新进设备技术员的培训；
4、负责小技改的方案制定与实施技改的实施、调试、验证；
5、全员设备管理 (TPM)的推进。</t>
  </si>
  <si>
    <t>岗位职责：
1、新品开发设计：
（1）执行新品开发计划，拟制产品设计方案，选择合理的产品结构、材料与工艺；
（2）编写完整的、正确的技术开发报告；确保技术图纸、文件完整、正确、统一；
（3）分析国内外产品发展动态，在产品开发中避开专利，坚持创新，力争拥有自主知识产权。
2、老产品技术管理：
（1）处理老产品的生产技术问题，及时纠正不合理设计、工艺问题，确保生产顺利进行；
（2）改进产品，提高生产效率，降低产品成本。
3、客户项目攻关：针对用户要求提供继电器解决方案。
4、基础研究工作：研究继电器标准、所用材料。
任职要求：
1、本科以上学历，机械设计、机电一体化、电气工程、自动化等相关专业；
2、具备电器理论、电器设计知识；
3、具备制图及仿真软件应用能力。</t>
  </si>
  <si>
    <t>冲压模具设计工程师</t>
  </si>
  <si>
    <t>岗位职责：
1. 进行模具设计和工程分析，以满足产品制造的需求和规格要求。
2. 进行3D/2D设计和绘制模具图纸，确保设计的准确性和可制造性。
3. 根据生产需求，进行模具改善和优化，提高模具的生产效率和质量。
4. 对模具图纸进行评审，并提出改进建议，以确保模具设计符合公司标准和行业标准。
5. 协助生产团队解决与模具设计相关的技术问题，并提供技术支持和培训。
6. 与其他部门密切合作，包括工程部门、质量控制部门和供应链部门，以确保模具设计和生产的顺畅进行。
7. 参与新产品开发过程中的模具设计和验证工作，确保新产品的顺利生产。
任职要求：
1. 本科或以上学历，机械工程、模具设计或相关专业。
2. 具备五金模具设计工程师或相关岗位的工作经验。
3. 对模具制造工艺和材料有较深入的了解，能够进行模具的工程分析和优化。
4. 具备良好的沟通能力和团队合作精神，能够与多个部门和层次的人员进行有效的协作。
5. 具备较强的责任心和工作积极性，能够在高压环境下保持良好的工作状态。
【备注】该岗位为6天制，介意者请谨慎，谢谢！</t>
  </si>
  <si>
    <t>东莞市奥海科技股份有限公司</t>
  </si>
  <si>
    <t>91441900590133320P</t>
  </si>
  <si>
    <t>民营制造业</t>
  </si>
  <si>
    <t>广东省东莞市塘厦镇沙新路奥海科技</t>
  </si>
  <si>
    <t>奥海科技（股票代码002993）创立于2004年，是一家致力于能源高效应用的全球企业。经过20年的发展，已在全球成立16家分支机构，拥有7000多名员工。
业务布局涵盖智能终端充储电、新能源汽车电控、数字能源等领域，并在这些领域处于领先位置。其中，手机充电器2023年全球市占率近17%，稳居全球第一。
奥海科技坚持“技术立企”战略，努力探索能源应用的技术前沿。目前拥有研发团队600余人，专利600余项，著作权31项，2个国家级CNAS认证实验室。欢迎登录官网（http://www.aohaichina.com/）查看公司更多资讯。</t>
  </si>
  <si>
    <t>管理专员
Management Specialist</t>
  </si>
  <si>
    <t>1. 作为储干，学习跟进处理营销中心的管理工作；
2. 在营销积累部分商务操作（数据的分析，统筹，风险的预判等）
3. 培养跨部门的沟通、拉通解决问题的能力。</t>
  </si>
  <si>
    <t>彭秀萍</t>
  </si>
  <si>
    <t>13823327651</t>
  </si>
  <si>
    <t>东莞市塘厦镇沙湖新路奥海科技</t>
  </si>
  <si>
    <t>pengxiuping@aohai.com</t>
  </si>
  <si>
    <t>项目工程师
Project Engineer</t>
  </si>
  <si>
    <t>1、根据新产品进度要求，协助项目经理制作时间节点表，跟进新项目各阶段的进度；                                                                                                                               
2、针对项目的进度督促各项目成员落地项目结果实现；                                      
3、对各项评审资料的收集与归档。</t>
  </si>
  <si>
    <t>商务工程师
Business Engineer</t>
  </si>
  <si>
    <t>1、对所负责客户交付负责；
2、负责客户台账与回款管理；
3、负责客户投诉及异常处理。</t>
  </si>
  <si>
    <t>电子工程师（上海）
Electrical Engineer</t>
  </si>
  <si>
    <t>1、充电器/适配器/服务器等板块开关电源设计，包括原理图设计；
2、开关电源测试验证及设计试产资料准备，包括测试技术规格，故障分析；
3、试产及客退品失效分析以及改善。</t>
  </si>
  <si>
    <t>电子工程师（东莞）
Electrical Engineer</t>
  </si>
  <si>
    <t>办公室职员</t>
  </si>
  <si>
    <t>电磁仿真工程师
Electromagnetic Simulation Engineer</t>
  </si>
  <si>
    <t>磁粉原材料开发及磁应用研发：
1、熟悉电磁场理论、电磁波传播及其在实际工程中的应用；
2、精通电磁场仿真软件，如Ansys Maxwell、HFSS等，能够进行电磁场分析和优化；
3、了解开关电源的工作原理（反激和LLC），并有一定的电路仿真能力；
4、熟悉软磁材料的电气特性，并具有一定的分析能力。</t>
  </si>
  <si>
    <t>测试工程师
Test Engineer</t>
  </si>
  <si>
    <t>1、负责新产品研发阶段设计验证测试，测试报告整理及测试问题反馈；
2、负责产品改良后的验证测试及可靠性测试。</t>
  </si>
  <si>
    <t>结构工程师
Structural engineer</t>
  </si>
  <si>
    <t>1、协助工程师完成零部件2D图纸的转换及零部件料号申请；
2、协助工程师完成新旧产品模具(复制模)申请，模具评审，开模进度追踪，样品验证,发现问题并处理；
3、协助工程师完成新产品各试产阶段的跟进；
4、配合打样室完成样品制作及结构可靠性确认。</t>
  </si>
  <si>
    <t>安规工程师
Safety Regulation Engineer</t>
  </si>
  <si>
    <t>1、协助工程师完成安规规范的制定，设计规范的维护，负责安规部件的检测规范制定；
2、协助工程师完成产品的安规设计与审核。</t>
  </si>
  <si>
    <t>材料工程师
Materials Engineer</t>
  </si>
  <si>
    <t>1、负责试产、量产、客户及市场故障样机失效后原材料根因分析及进度跟进；
2、负责物料料号创建及审核；
3、负责物料承认、器件选型把关、器件技术降本及新材料研究。</t>
  </si>
  <si>
    <t>市场专员
Marketing Specialist</t>
  </si>
  <si>
    <t>1、主导执行市场调研和分析任务；
2、深入探究行业状况、演变趋势和竞争格局，编制详尽的市场分析文档，阐述市场动态、发展路径及规划建议；
3、负责展会相关工作的支持，包括与展览场馆和布展机构的协调对接，以及产品宣传册和样品机器的跟踪管理。</t>
  </si>
  <si>
    <t xml:space="preserve">采购工程师
 Sourcing Engineer </t>
  </si>
  <si>
    <t>1、主导新项目试产及首批量产的交付、成本及结尾机型呆滞料跟进，确保采购物料成本优势，提高产品的市场竞争力；
2、主导供应资源池导入、评估、分配及优化，供应策略落地并协同相关部门进行供应商管理及考核，实现公司成本竞争力。</t>
  </si>
  <si>
    <t>三友联众集团股份有限公司</t>
  </si>
  <si>
    <t>914419006751774969</t>
  </si>
  <si>
    <t>广东省东莞市塘厦镇莆心湖中心二路27号</t>
  </si>
  <si>
    <t>三友联众集团股份有限公司是一家专业从事继电器研发、制造、销售为一体的高新技术企业、中国电子元件百强企业，旗下拥有11家全资或控股子公司，职工四千余名，于2021年1月在深圳证券交易所创业板上市(股票代码:300932.SZ)。
历经多年发展公司已形成技术研发、模具开发制造、设备开发制造、生产制造、售后服务为一体的全流程服务体系，公司产品涵盖通用功率继电器、磁保持继电器、汽车继电器、高压直流继电器、光伏继电器、互感器、共模电感和磁性材料八大类。公司连续十年入选中国电子元件百强企业，并在继电器领域的销售额连续多年排名第二，先后荣获国家级高新技术企业、中国电子元件百强企业等殊荣。
公司现有研发团队四百余人，拥有一流的产品研发、智能化设备的设计和制造能力，开设独立的产品检测中心和设备研发中心；目前已引进先进国家的继电器设计、制造技术及生产设备，同时与美国、日本、韩国、英国、德国等先进专业厂家建立广泛、长期的技术合作。公司正处于快速发展期，诚邀各位优秀人士加入三友，共筑三友美好明天！
未来，三友联众将坚持以市场为导向，以客户为中心，以产品为经营重心，走自主研发、产业纵向一体化的道路，紧抓新能源汽车、光伏储能、智能电网、智能家居等带来的市场机遇，不断变革创新，追求有质量的稳步增长，将三友联众打造成为全球最知名，最优秀的继电器及相关产业的解决方案提供商。</t>
  </si>
  <si>
    <t>1、非标自动化设备项目的总体方案设计、技术问题跟进与解决；
2、非标自动线产品设计、产品标准化设计及新设备研发；
3、产品设计的可加工制造性、开发加工、装配工艺及机械制造集成过成中的技术指导及问题分析解决；
4、指导撰写设计开发相关的技术文件、工程图纸形成标准与规范。</t>
  </si>
  <si>
    <t>0769-82618888转8005</t>
  </si>
  <si>
    <t>东莞市塘厦镇莆心湖中心二路27号</t>
  </si>
  <si>
    <t>syhpdha08@sanyourelay.com</t>
  </si>
  <si>
    <t>樟木头</t>
  </si>
  <si>
    <t>广东广海大实业有限公司</t>
  </si>
  <si>
    <t>91441900794641335X</t>
  </si>
  <si>
    <t>广东省东莞市樟木头镇百达工业街盘龙路8号</t>
  </si>
  <si>
    <t>广东广海大实业有限公司，2006年10月18日成立，经营范围包括研发、制造、购销：橡塑制品、家居橡塑保健用品、汽车装饰品、酒店用品、其他化工产品、五金制品、电子制品、通用机械设备等。一般项目：新材料技术研发；新材料技术推广服务；橡胶制品制造；橡胶制品销售；汽车装饰用品制造；汽车装饰用品销售；日用杂品制造；日用品销售；母婴用品制造；母婴用品销售；五金产品制造；五金产品批发；电子元器件制造；电子产品销售；专用设备制造（不含许可类专业设备制造）；机械设备销售；生活垃圾处理装备制造；生活垃圾处理装备销售；塑料制品制造；塑料制品销售；合成材料制造（不含危险化学品）；合成材料销售；工程塑料及合成树脂制造；工程塑料及合成树脂销售；技术服务、技术开发、技术咨询、技术交流、技术转让、技术推广；生产线管理服务；普通货物仓储服务（不含危险化学品等需许可审批的项目）；货物进出口；技术进出口。（除依法须经批准的项目外，凭营业执照依法自主开展经营活动）</t>
  </si>
  <si>
    <t>职位要求: 1.负责公司全面品质管理，品质人员培训、管理； 2.建立公司品质部门，品质政策，品质标准； 3.负责公司的供应商品质管理，确保来料品质； 4.负责公司的制程控制、终检、出货检验，确保制程品质和出货品质； 5.负责客诉处理，处理品质异常，负责品质持续改善。</t>
  </si>
  <si>
    <t>曹先生/女士</t>
  </si>
  <si>
    <t>441900112000.樟木头镇</t>
  </si>
  <si>
    <t>职位要求: 1.根据设计图纸进行塑胶模具制造及组装； 2.了解塑胶模具结构，主要是塑胶或橡胶模具师傅，工作内容做模和修模； 3.参与试模打样工作及现场问题的分析解决，提出改善建议。</t>
  </si>
  <si>
    <t>职位要求: 1.优化 生产工艺和生产流程以提升效率； 2.确定生产排线及人力配置，场地安排； 3.评估产品标准工时与产能、制造提前期及人力成本和目标人均率； 4.推动精益生产。提升生产效率，降低生产成本； 5.了解塑胶材料属性，熟悉模具构造以及生产流程，优化生产效率。</t>
  </si>
  <si>
    <t>职位要求: 1.从事海外客户开发， 多种方式开发海外客户； 2.有广交会，获客软件以及专业的外贸培训支持； 3.喜欢做业务，有激情，有赚钱成功的欲望； 4.国际贸易、懂商务英语、有其他小语种更佳，涉外等专业优先！接受应届毕业生/实习生。</t>
  </si>
  <si>
    <t>职位要求: 1.负责客户信息资料收集、整理、统计分析工作； 2.负责新客户的拜访以及开发，老客户关系维护工作； 3.负责将意向客户需求转化成销售订单并且跟进订单进度，完成销售额指标。</t>
  </si>
  <si>
    <t>东莞凯韵科技有限公司</t>
  </si>
  <si>
    <t>91441900MA553NTK8Y</t>
  </si>
  <si>
    <t>广东省东莞市樟木头镇金河文明四街1号</t>
  </si>
  <si>
    <t>东莞凯韵科技有限公司位于东莞樟木头镇，是一家高速发展的中小型高新技术企业，总公司在英国。自主品牌，专业研发和生产高档音频设备产品，技术总监来自世界闻名的前德国国家电台及英国广播电台。拥有领先全球的超低噪音开关电源技术，同时顶尖的DSD 512、DXD、PCM768音频解码等各类产品屡屡赢得包括全欧EISA大奖在内的多项国际大奖。
目前在英国、美国和中国都设有自己的专业团队，产品畅销日本、欧、美、加拿大、澳大利亚、新西兰、韩国、新加坡等众多国家，销售服务网络覆盖全球。</t>
  </si>
  <si>
    <t>1.音频产品功能模块的设计、编码及调试工作；
2.嵌入式外设驱动、应用层软件开发调试，并协同硬件工程师完成系统联调；
3.软件使用异常的问题分析定位；
4.独立设计并完成整个系统的开发，并参与需求分析，给出反馈建议；
5.相关技术文档输出，项目总结。</t>
  </si>
  <si>
    <t>18575345110</t>
  </si>
  <si>
    <t>1.负责公司新产品电路设计、开发、样品制作； 
2.跟进新项目从设计到生产阶段内的各项工作，完成相关技术或工程文件的生成和发放；
3.负责对相关部门提供技术支持，解决生产出现的各类技术问题；
4.负责新零件及替代零件的评估，完成相关的测试计划和测试报告。</t>
  </si>
  <si>
    <t>东莞市培尔电子有限公司</t>
  </si>
  <si>
    <t>9144190069049422XL</t>
  </si>
  <si>
    <t>广东省东莞市樟木头镇石新社区和兴路22号</t>
  </si>
  <si>
    <t>东莞市培尔电子有限公司始创于2009年，占地5000多平米，拥有一批高素质的管理和技术专才。是一家专业研发、生产、销售阻尼器产品的国内龙头企业，也是国家高新企业。客户都是国际、国内一线品牌，如海尔、美的、方太、九阳、TCL、理光、飞利浦、松下、BYD、IFB、BUGABOO、公司通过ISO9001、ISO14001、IATF16949体系认证，严格按标准化、规范化管理，中央空调、无尘生产车间，工作环境优越，交通方便。</t>
  </si>
  <si>
    <t>PE高级工程师</t>
  </si>
  <si>
    <t>1. 本科以上学历，机械、电子相关专业，2D与3D绘图软件使用熟练；
2. 有5年以上在汽车行业或相关领域的制造工程经验；
3. 熟悉模具、注塑、压铸、零部件组装相关工艺；
4. 强烈的问题解决意识和能力，能够快速应对生产中出现的问题；
5. 良好的团队合作、跨部门沟通和协调能力；
6. 良好的时间管理和项目管理能力。</t>
  </si>
  <si>
    <t>13713001535</t>
  </si>
  <si>
    <t>1.大专以上学历；（机械、模具、工业工程、）等专业，5 年以上电子电源电器工作经验；
2.精通 Autocad 绘图、PPT 制作、办公软件；
3.具有较强精益改善项目能力，成本管控，效率提升能力；
4.经过系统培训（单件流、拉动式生产.VSM.SMED.)等，其中到少 2 项；
5.有执行力、自驱力、配合度、工作 积极主动，在电源、电子、电器厂做过优先。</t>
  </si>
  <si>
    <t>1. 大专以上学历，三年以上质量体系管理工作经验；
2. 熟悉ISO14001/ISO9001/IATF16949体系标准，有组织推动体系建立、改善及维护经验；
3. 良好的执行力，协调能力，沟通和谈判能力，较强的团队协作意识；
4. 英文良好者优先考虑。</t>
  </si>
  <si>
    <t>1. 大专以学历，三年以上PQE工作经验；
2. 善于运用各种品质工具，富有逻辑性地分析解决问题；
3. 精通异常分析方法及处理流程；
4. 熟悉QC七大手法、8D、5WHY、SPC、GR&amp;R等管理工具；
5. 抗压能力强，思维敏捷、责任心强、善于沟通，较强的时间观念。</t>
  </si>
  <si>
    <t>1. 大专以上学历，有三年以上DQE相关工作经验；
2. 熟悉车载产品的检验标准及可靠性测试要求；
3. 对产品在研发阶段质量及风险控制监督，能够对产品设计方案在各阶段的设计品质验证，测试计划的执行；
4. 熟悉8D报告撰写，熟练掌握APQP、PPAP、FMEA、MSA及SPC工具的应用；
5. 思维敏捷，较强的异常分析能力，能直接对接客户需求并转化成内部标准。</t>
  </si>
  <si>
    <t>1. 大专以上学历，三年以上CQE工作经验；
2. 熟悉使用各种品质工具，如8D、QC七大手法、5WHY、SPC等；
3. 熟悉客诉处理、对接客户等技巧；
4. 具有较强的抗压能力、良好的沟通、逻辑分析能力、报告撰写能力；
5. 熟悉汽车产品、汽车客户优先。</t>
  </si>
  <si>
    <t>试模工程师</t>
  </si>
  <si>
    <t>1. 大专以上学历，熟练注塑机操作的正常运行，注塑机安全操作及现场管理的培训；
2. 熟悉各种塑胶材料的特性，有8年以上注塑车间管理经验；
3. 会制做车间现场用的SOP，会用电脑看模具的2D图和3D图；
4. 工作细致认真，积极主动，有热情；
5. 品质意识高，责任心强，工作效率高；
6. 忠诚可靠，具有团队精神。</t>
  </si>
  <si>
    <t>机修</t>
  </si>
  <si>
    <t>1. 高中或以上学历，具有5年以上注塑机调试、维修工作经验；
2. 有良好的沟通能力，熟练维修、调机；
3. 工作细致认真，积极主动，有热情；
4. 品质意识高，责任心强，工作效率高；
5. 忠诚可靠，具有团队精神。</t>
  </si>
  <si>
    <t>永林电子股份有限公司</t>
  </si>
  <si>
    <t>91441900773063273A</t>
  </si>
  <si>
    <t>广东省东莞市樟木头镇金河新光路6号</t>
  </si>
  <si>
    <t>永林电子成立于2005年，坐落于广东省东莞市樟木头镇，环境优美、交通便利。我司致力于LED产品研发、生产、销售及服务，产品主要应用于消费性电子、智能玩具、网通、照明、安防、美容、医疗等领域。永林电子拥有十五年以上经验的专业研发团队和制造管理团队，能高效地为客户提供LED产品的设计、样品制作及批量出货等服务。坚持以客户为中心，努力提供超越客户期望的产品与服务。</t>
  </si>
  <si>
    <t>数码管工程师</t>
  </si>
  <si>
    <t>1.熟悉数码管封装工艺流程，有数码管封装3年以上行业经验；
2.熟练操作CAD及办公软件，能独立完成产品开发及异常处理；
3.IC控制电路LAYOUT设计，有结构制图CAD、SOLIDWORKS或PRO&amp;#39;E或UG设计软件。</t>
  </si>
  <si>
    <t>18377726285</t>
  </si>
  <si>
    <t>LED电子工程师</t>
  </si>
  <si>
    <t>1.拥有1-3年LED封装领域工作经验或985/211大学毕业生；
2.英语基础好，能够用英语与国外客户交流；
3.本科及以上学历。</t>
  </si>
  <si>
    <t>永林电子成立于2005年, 坐落于广东省东莞市樟木头镇, 环境优美、交通便利。我司致力于LED产品研发、生产、销售及服务，产品主要应用于消费性电子、智能玩具、网通、照明、安防、美容、医疗等领域。永林电子拥有十五年以上经验的专业研发团队和制造管理团队,能高效地为客户提供LED产品的设计、样品制作及批量出货等服务。坚持以客户为中心,努力提供超越客户期望的产品与服务。</t>
  </si>
  <si>
    <t>职位要求: 中专以上学历，会提调试和维修分光编带机台。</t>
  </si>
  <si>
    <t>刘先生/女士</t>
  </si>
  <si>
    <t>东莞市樟木头泰克电子厂</t>
  </si>
  <si>
    <t>92441900L55711582Y</t>
  </si>
  <si>
    <t>电子技术、半导体、集成电路</t>
  </si>
  <si>
    <t>东莞市樟木头镇樟罗东山工业街3号2栋201室</t>
  </si>
  <si>
    <t>东莞市樟木头泰克电子厂，成立于2019年，位于广东省东莞市，是一家以从事计算机、通信和其他电子设备制造业为主的企业。</t>
  </si>
  <si>
    <t>1.有销售管理经验一年以上，做过制造业销售管理；
2.没有经验，但热爱 电子行业也可以；
3.普通话相对标准，沟通能力强，热爱销售工作敢于挑战，不怕拒绝认真负责。</t>
  </si>
  <si>
    <t>黄先生</t>
  </si>
  <si>
    <t>87796878</t>
  </si>
  <si>
    <t>东莞市樟木头泰克电子厂，成立于2021年，位于广东省东莞市，是一家以从事计算机、通信和其他电子设备制造业为主的企业。</t>
  </si>
  <si>
    <t>销售总监</t>
  </si>
  <si>
    <t>经验要求：3年以上销售经验，其中有电子五金工具相关行业销售经验优佳，一年以上销售团队管理经验，能 带领团队开发市场。
 知识要求：相关行业知识
能力要求：语言表达能力好；学习能力强；
其他要求：动力强，目标感强，喜欢干销售</t>
  </si>
  <si>
    <t>东莞市樟木头泰克电子厂，成立于2015年，位于广东省东莞市，是一家以从事计算机、通信和其他电子设备制造业为主的企业。</t>
  </si>
  <si>
    <t>1.有销售经验一年以上，做过制造业销售业务，
2.没有经验，
但热爱 电子行业也可以，
3.普通话相对标准，沟通能力强，热爱销售工作敢于挑战，不怕拒绝认真负责</t>
  </si>
  <si>
    <t>东莞市樟木头泰克电子厂，成立于2016年，位于广东省东莞市，是一家以从事计算机、通信和其他电子设备制造业为主的企业。</t>
  </si>
  <si>
    <t>区域销售经理</t>
  </si>
  <si>
    <t>1、22-35岁，大专及以上学历，2年及以上电子、电器相关制造业行业销售经验；
2、维护老客户订单，开发新客户及潜在客户需求，统计分类客户相关信息资料。
3、拥有较强的服务意识，熟练使用电脑办公软件；
4、具备良好的协调能力、抗压能力、沟通能力，负有责任心，性格活泼开朗，具有亲和力； 
5、普通话准确流利；有强烈的上进心，学习欲望，做事细心谨慎；
6、无工作经验全日制本科优秀应届毕业生也可录用</t>
  </si>
  <si>
    <t>东莞市樟木头泰克电子厂，成立于2023年，位于广东省东莞市，是一家以从事计算机、通信和其他电子设备制造业为主的企业。</t>
  </si>
  <si>
    <t>1.有销售大客户销售一年以上，做过制造业销售业务。
2.没有经验，但热爱 电子行业也可以。
3.普通话相对标准，沟通能力强，热爱销售工作敢于挑战，不怕拒绝认真负责。</t>
  </si>
  <si>
    <t>东莞市樟木头泰克电子厂，成立于2018年，位于广东省东莞市，是一家以从事计算机、通信和其他电子设备制造业为主的企业。</t>
  </si>
  <si>
    <t>电子软件工程师</t>
  </si>
  <si>
    <t>1、全日制本科及以上学历，电子类相关专业优先；
2、年龄：26-35岁左右；
3、具有多年开关电源与温控电路丰富设计经验；
4、精通C语言编程，良好的软件规范意识和模块化意识；
5、对于温度控制有独到的见解，精通温控PID算法，有发热类工具行业背景优先；
6、为人正直、做事认真仔细、工作执行能力强、责任心强；</t>
  </si>
  <si>
    <t>东莞市樟木头泰克电子厂，成立于2020年，位于广东省东莞市，是一家以从事计算机、通信和其他电子设备制造业为主的企业。</t>
  </si>
  <si>
    <t>销售跟单</t>
  </si>
  <si>
    <t>经验要求：1年以上工厂客服、跟单、电销、销售经验
知识要求：良好的电话沟通技巧，良好的服务意识
能力要求：语言表达能力好；学习能力强；
其他要求：责任心强，喜欢干客户服务或电销工作</t>
  </si>
  <si>
    <t>东莞市樟木头泰克电子厂，成立于2012年，位于广东省东莞市，是一家以从事计算机、通信和其他电子设备制造业为主的企业。</t>
  </si>
  <si>
    <t>电子维修工程师</t>
  </si>
  <si>
    <t>1、熟悉数字电路和模拟电路；
2、专科以上学历，电子应用技术专业优先；
3、从事电子行业1年以上；
4、具备良好的沟通能力，吃苦耐劳，主动积极，具备团队合作精神；</t>
  </si>
  <si>
    <t>东莞市樟木头泰克电子厂，成立于2013年，位于广东省东莞市，是一家以从事计算机、通信和其他电子设备制造业为主的企业。</t>
  </si>
  <si>
    <t>PE技术员</t>
  </si>
  <si>
    <t>2年工作经验</t>
  </si>
  <si>
    <t>东莞市樟木头泰克电子厂，成立于2014年，位于广东省东莞市，是一家以从事计算机、通信和其他电子设备制造业为主的企业。</t>
  </si>
  <si>
    <t>1年工作经验</t>
  </si>
  <si>
    <t>东莞市樟木头泰克电子厂，成立于2022年，位于广东省东莞市，是一家以从事计算机、通信和其他电子设备制造业为主的企业。</t>
  </si>
  <si>
    <t>美工设计</t>
  </si>
  <si>
    <t>1.全日制本科以上学历，视觉传达设计、产品设计专业优先；
2.有2年以上设计工作经验，熟练应用 Photoshop coreldraw 、CAD平面设计软件等相关专业软件;
3.懂摄影，能够独立处理图片，懂网店策划优先； 
4.能够承受工作压力，符合团队企业文化，能够高质量完成开发任务；
5.热爱设计工作，爱钻研、能吃苦、能承受工作压力，有美术功底以及创意策划能力； 
6.协助运营完成相关事项。</t>
  </si>
  <si>
    <t>东莞市樟木头泰克电子厂，成立于2017年，位于广东省东莞市，是一家以从事计算机、通信和其他电子设备制造业为主的企业。</t>
  </si>
  <si>
    <t>电子技术员/维修技术员</t>
  </si>
  <si>
    <t>1、大专以上学历，电子应用技术专业，从事维修工作1年以上。
2、对电子产品有一定的维修经验。电子技术过关，具有维修电子电路丰富经验者。有维修拆焊台,开关电源经验者优先.
3、对岗位有责任心，有团队精神。
4、优秀全日制专科电子专业应届毕业生优先录用.
5、能吃苦耐劳，服从安排。</t>
  </si>
  <si>
    <t>东莞市伟特金属制品有限公司</t>
  </si>
  <si>
    <t>91441900577895910Y</t>
  </si>
  <si>
    <t>广东省东莞市樟木头镇金胜路18号</t>
  </si>
  <si>
    <t>东莞市伟特金属制品有限公司成立于2011年，占地面积约为10000平方米，公司拥有各类先进自动化生产及检测设备400多台套，公司产品品质管理体系通过IATF16949:2016 ISO9001:2015 ISO14001：2015等质量体系认证。公司采用全进口优质原材料，运用科学的管理模式及先进生产管控技术，为客户提供各类优质的精密螺丝，螺母以及铜（铁）柱、轴、销等非标五金车削及标准零件。
公司以“客户至上，品质卓越”为原则，秉着“以人为本，永续经营”的 理念，在产品的质量、价格、交期及服务上力求完美，以提升自我竞争力及满足客户之需求，力争成业之佼佼者。</t>
  </si>
  <si>
    <t>螺母机师傅</t>
  </si>
  <si>
    <t>负责机台的调试和维修，做好机台养护。</t>
  </si>
  <si>
    <t>0769-39028111</t>
  </si>
  <si>
    <t>1.负责制订产品的合理生产工艺，与客户沟通产品图纸存在的问题，确保图纸绘制、发行的准确性； 
2.根据生产过程、调试检验出现的技术问题，及时修改工艺和完善工艺图纸； 
3.负责配合业务、生产、品质部门人员完成相关工作，对新产品技术资料进行搜集整理，配合检验员做好新产品的检验和承认书的制订。</t>
  </si>
  <si>
    <t>检测室负责人</t>
  </si>
  <si>
    <t>负责实验室测量设备点检及保养、更新、报废，负责各设备的操作状况等管理工作。</t>
  </si>
  <si>
    <t xml:space="preserve">东莞市伟特金属制品有限公司早期成立于2003年，是一家集生产、研发、销售三位为一体的专业紧固件制造商。公司位于远近闻名的国家3A级景区观音山国家森林公园脚下——东莞市樟木头镇金河工业区。公司厂房自购，面积10000余平方米，并于2022年2月落成伟特二厂。现拥有紧固件相关先进生产设备数百套，配有独立的品质检测和培训中心。公司汇集行业经验丰富之人才，拥有专业的技术研发团队、生产技术团队、品质管控团队和业务服务团队。公司采用紧固件行业优质的原材料，成熟的生产工艺，结合科学化ERP系统管理模式及先进的生产和品质管控水平，致力于为客户提供各类高品质精密紧固件微型螺钉、螺栓、螺柱、螺母、铆钉、拉钉、拉铆螺母、涨铆螺母、轴芯、插销、车削件、新能源电极端子、防水螺母、高精度数控精密件等各类标准及非标五金件产品。产品涉及领域如：电子、电器、通讯、医疗器械、汽车、云轨、模具注塑、新能源、储能、船舶、航空等领域。
</t>
  </si>
  <si>
    <t>车床IPQC组长</t>
  </si>
  <si>
    <t>职位要求: 有同行业5年以上工作经验</t>
  </si>
  <si>
    <t>邓先生/女士</t>
  </si>
  <si>
    <t>职位要求: 能够独立处理客户投诉，且能回复客户异常8D及5C报告。</t>
  </si>
  <si>
    <t>广东基烁新材料股份有限公司</t>
  </si>
  <si>
    <t>9144190056451359XH</t>
  </si>
  <si>
    <t>广东省东莞市樟木头镇樟罗第二工业区A区</t>
  </si>
  <si>
    <t>广东基烁新材料股份有限公司是一家专业从事色母粒、功能性母粒和改性工程塑料高分子研发生产的企业，产品主要应用于3C产品电子通讯类，手机笔记本电脑，轨道交通新能源电池，家电电器，5G基站，光伏储能。
公司为国家高新技术企业上市后备企业并获得ISO9001:2015质量体系认证、IATF16949:2016汽车体系认证、知识产权管理体系认证、欧盟EN45545-2认证、GNS认证、国家创新技术企业、长安大学产学研基地等一系列认证及荣誉。</t>
  </si>
  <si>
    <t>配色师傅</t>
  </si>
  <si>
    <t>1.从事塑料配色5年以上经验，并有色母调色经验；
2.熟练操作注塑机和色差仪，能独立调色；
3.懂抽粒，检验色粉及修正色差；
4.有涤纶、棉纶纺丝调色相关工作经验优先。</t>
  </si>
  <si>
    <t>13580824292</t>
  </si>
  <si>
    <t>东景音响（东莞）有限公司</t>
  </si>
  <si>
    <t>91441900MA52HHTD89</t>
  </si>
  <si>
    <t>广东省东莞市樟木头镇裕丰社区富达街二巷6号</t>
  </si>
  <si>
    <t>东景音响（东莞）有限公司，是一家港资独资企业。公司地处于美丽的樟木头赤山，南临虎岗高速路，周围环境优美。公司主要生产世界知名品牌耳机，产品主要销往日本及欧美地区。
公司利用多年来形成的日式管理模式，结合国内外先进的管理经验，严格执行产品品质的在线控制，以先进的加工工艺和精湛的制造技术，充份满足客户的需求、适应市场发展。所生产的小耳机在国际市场领域及品质保证方面属中上层，为客户共同嬴得了市场。
公司内部管理以人为本，提供人性化、合理化的工作环境，注重员工的素质和技能培养，坚持“重视员工培训，满足客户要求”的质量方针，透过创意与革新，发展精良的技术，采用优质环保的材料，运用最有效的生产方法，制造出高品质的产品，不断地追求完美品质、完善服务、及时交货，为客户提供优质的产品和满意的服务。</t>
  </si>
  <si>
    <t>1.电子、音频相关专业，大专及以上学历，英文阅读能力良好；
2.有三年以上相关工作经验，有音响产品设计经验者佳；
3.熟悉模拟、数字电路，具备基本的声学知识，了解扬声器基本工作原理，熟悉扬声器类比线路理论；
4.有较强的责任心,良好团队协作能力、沟通能力、谦虚踏实。</t>
  </si>
  <si>
    <t>俞小姐</t>
  </si>
  <si>
    <t>13823566217</t>
  </si>
  <si>
    <t>广东罗曼智能科技有限公司</t>
  </si>
  <si>
    <t>91441900560852543J</t>
  </si>
  <si>
    <t>广东省东莞市樟木头镇金河新光路18号</t>
  </si>
  <si>
    <t>广东罗曼智能科技股份有限公司成立于2006年，致力于打造中国高端个人护理品牌，秉承不断探索、突破自我的精神，在创新科技、精湛工艺、美学设计等各方面全力以赴，给消费者带来高品质的个人健康护理产品与服务。专业生产以电动牙刷、剃须刀、理发器、电吹风、直发器、美容电器等为主导的时尚美容美发和健康个人护理产品。旗下拥有知名品牌：ROAMAN罗曼、Obella欧贝拉、OCALISS奥卡丽斯、lejia乐嘉尔、Olybo欧丽白。企业通过ISO-9001：2000国际体系认证，产品先后获得德国GS、欧盟CE、美国UL、ETL、日本PSE等国际认证，拥有直营进出口权，产品远销售欧洲、美国、日本、韩国、东南亚等多个国家和地区，建立了遍布全球的营销网络。罗曼公司占地面积近40000平方米，拥有国际标准的实验室、强大的研发设计团队、完善的品质体系管理、先进的检测设备保证了公司强大的生产和服务能力。</t>
  </si>
  <si>
    <t>职位要求: 1.跟进外贸业务订单，跟进出货； 2.业务相关资料的整理和归档； 3.相关业务工作的汇报； 4.与老客户关系的维护； 5.领导交代的其他事项。</t>
  </si>
  <si>
    <t>杨小姐</t>
  </si>
  <si>
    <t>0769-89008761</t>
  </si>
  <si>
    <t>职位要求: 1.负责开拓海外新市场，发展新客户，负责公司产品的海外销售与推广； 2.通过谷歌、搜索引擎、阿里巴巴国际站平台等，跟进客户询盘，促成客户下单； 3.上传、更新、维护阿里巴巴平台产品； 4.负责公司内部订单安排及生产跟进； 5.业务相关资料的整理和归档； 6.完成领导安排的其他工作。</t>
  </si>
  <si>
    <t>东莞市凯祥电器有限公司</t>
  </si>
  <si>
    <t>91441900588324152R</t>
  </si>
  <si>
    <t>广东省东莞市樟木头官仓贤达路6号</t>
  </si>
  <si>
    <t>东莞市凯祥电器有限公司成立于2008年，坐落于具有小香港之称的樟木头镇，工作地点位于观音山脚下，交通方便，空气清新的官仓管理区。工作场所干净整齐，条件优越，有独立的饭堂、宿舍，所有宿舍全部有空调，打造舒适优雅的工作场所 本公司专业生产AC和DC插头，加装线上开关，产品通过了UL美国认证、VDE欧洲认证、SAA澳洲认证、CCC中国认证、BSI英国认证，主要客户群为家用电器厂、灯饰厂、贸易公司等，公司不断开发新产品，打造凯祥品牌，立足于家电和灯饰界。</t>
  </si>
  <si>
    <t>业务主管/经理</t>
  </si>
  <si>
    <t>1.有3年以上电线及AC插头相关销售工作经验；
2.管理协调业务部的日常工作，监控及督导下属的目标执行情况；
3.掌握国内市场动态，及进行应对准备策略；
4.监控各类国内业务项目的开展；
5.定时检讨营销部运作状态，提交相应合理化建设意见。</t>
  </si>
  <si>
    <t>13712807389</t>
  </si>
  <si>
    <t>凤岗镇</t>
  </si>
  <si>
    <t>东莞宇宙电路板设备有限公司</t>
  </si>
  <si>
    <t>91441900749190184U</t>
  </si>
  <si>
    <t>东莞市凤岗镇浸校塘振塘路1号</t>
  </si>
  <si>
    <t xml:space="preserve">宇宙集团是专业的印制电路板行业自动化设备生产厂家，是中国电子电路行业协会（CPCA）成员、“优秀民族品牌企业”、“东莞市倍增计划企业”、“国家级高新技术企业”，拥有超过30年印制电路板自动化生产设备的研发、生产制造经验。
集团成员：宇宙PCB设备有限公司、东莞宇宙电路板设备有限公司、宇宙光电设备有限公司、东莞宇宙电路板设备有限公司苏州分公司、江西宇宙电路板设备有限公司、江西宇宙智能装备有限公司
    东莞宇宙电路板设备有限公司：现坐落于广东省东莞市凤岗镇，为“国家级高新技术企业”、“东莞市倍增计划企业”，在凤岗镇有两个生产厂区，在职员工3000余人
</t>
  </si>
  <si>
    <t>售后技术支持-泰国</t>
  </si>
  <si>
    <t>1.本科及以上，机械、机电、电子或化工类相关专业；
2.泰语听说读写能力良好，精通泰中文互译，能独立翻译往来电邮；
3.设备类行业售后、维修、营销5年以上相关工作经验；
4.有PCB设备行业经验者优先
5.负责与客户保持良好沟通，依据客户要求完成相应售后服务工作；
6.能适应长期出差，常驻泰国；</t>
  </si>
  <si>
    <t>贾先生</t>
  </si>
  <si>
    <t>13600279135</t>
  </si>
  <si>
    <t>dgucehr@uce-online.com</t>
  </si>
  <si>
    <t>售后技术支持-马来西亚</t>
  </si>
  <si>
    <t>1.本科及以上，机械、机电、电子或化工类相关专业；
2.马来西亚语听说读写能力良好，精通马来西亚语中文互译，能独立翻译往来电邮；
3.设备类行业售后、维修、营销5年以上相关工作经验；
4.有PCB设备行业经验者优先；
5.负责与客户保持良好沟通，依据客户要求完成相应售后服务工作；
6.能适应长期出差，常驻马来西亚；</t>
  </si>
  <si>
    <t>售后经理</t>
  </si>
  <si>
    <t>1.本科及以上，机械或化工类相关专业；
2.英语听说读写能力良好，精通中英文互译，能独立翻译往来电邮；
3.设备类行业售后、维修、营销5年以上相关工作经验；
4.有PCB设备行业经验者优先；
5.负责与客户保持良好沟通，依据客户要求完成相应售后服务工作；
6.根据客户要求实施协调现场售后人员，配合顺利推动项目实施；
7.负责售后服务的日常管理工作，处理客户投诉、咨询和客户关系管理；
8.制定和监督执行售后战略计划，确保公司售后服务的质量和效率；
9.处理售后服务中的重大或特殊问题，并进行现场协调和处理；</t>
  </si>
  <si>
    <t>python开发工程师</t>
  </si>
  <si>
    <t>1.根据业界开源的大语言模型为基础，开发自有系统，Lora微调，全量微调，增量微调等工作
2.研究业内AI发展大方向，应用落地。 
要求： 
1.熟悉Python等后端开发语言，熟悉python下的推理学习框架
2.熟悉大语言模型，有过实际的应用开发经验。
3.熟悉关系型，非关系型数据库中的任意一种。</t>
  </si>
  <si>
    <t>机械助理工程师</t>
  </si>
  <si>
    <t>1.大专或以上学历，机械相关专业；
2.熟练使用SolidWorks或AutoCAD绘图软件</t>
  </si>
  <si>
    <t>广东神思半导体有限公司</t>
  </si>
  <si>
    <t>91441900MA4WY1UP74</t>
  </si>
  <si>
    <t>东莞市凤岗镇塘沥村石碑路88号华兆鑫工业园D栋2楼</t>
  </si>
  <si>
    <t>广东神思半导体有限公司成立于2017年08月04日，注册地位于东莞市凤岗镇塘沥村石碑路88号华兆鑫工业园D栋2楼，法定代表人为刘举成。经营范围包括研发、生产、销售：半导体分立器件、二极管、三极管、场效应管、电子产品、半导体设备；集成电路封装、测试；货物或技术进出口（国家禁止或涉及行政审批的货物和技术进出口除外）。</t>
  </si>
  <si>
    <t>20241117</t>
  </si>
  <si>
    <t>身体健康，初中毕业以上。</t>
  </si>
  <si>
    <t>18098914981</t>
  </si>
  <si>
    <t>441900117000.凤岗镇</t>
  </si>
  <si>
    <t>东莞市弗凡电子科技有限公司</t>
  </si>
  <si>
    <t>91441900MA4WERER3H</t>
  </si>
  <si>
    <t>东莞市凤岗镇塘沥村石碑路华兆鑫工业园D栋5楼</t>
  </si>
  <si>
    <t>6-31-05-00.包装工</t>
  </si>
  <si>
    <t>操作员</t>
  </si>
  <si>
    <t>有同行经验者优先，工资面谈。</t>
  </si>
  <si>
    <t>13714638395</t>
  </si>
  <si>
    <t>东莞永腾电子制品有限公司</t>
  </si>
  <si>
    <t>914419007398993923</t>
  </si>
  <si>
    <t>台资</t>
  </si>
  <si>
    <t>广东省东莞市凤岗镇竹尾田易发路3号</t>
  </si>
  <si>
    <t>本公司坐落于凤岗镇竹尾田管理区，创建于1995年4月，是东南亚制造散热片及散热风扇最具规模的台资企业，产品主要销往海外知名计算机电子公司。本公司拥有员工1200多人，厂房占地面积约70000平方公尺，并已取得QC080000、ISO9001、ISO14001、OHSAS18000国际体系认证，公司实力雄厚，环境优美，规划合理，福利优厚，秉承以人为本的经营理念，在同行业发展中居领先地位。</t>
  </si>
  <si>
    <t>1、一年以上IE/PE工作经验；
2、熟悉电子五金产品的生产工艺流程，熟练操作CAD绘图软件及制作SOP；
3、跟进产品的开发及改良，协助生产投产的技术指导；
4、评估分析产能工时，满足生产需求；
6、对生产现场异常问题进行分析、提供解决方案并跟踪改善效果。</t>
  </si>
  <si>
    <t>谭寿明</t>
  </si>
  <si>
    <t>RSK200@KINGCOOLER.COM.CN</t>
  </si>
  <si>
    <t>RD工程师</t>
  </si>
  <si>
    <t>1、大专以上学历；
2、对散热器加工工艺熟悉，从事过散热研发设计等工作，根据工件能准确测绘图纸；
3、能熟练使用CAD、Proe等绘图软件；
4、独立性强，工作积极主动，服从管理，有团队精神，并愿意与公司共成长。</t>
  </si>
  <si>
    <t>东莞市柏尔电子科技有限公司</t>
  </si>
  <si>
    <t>91441900082617337A</t>
  </si>
  <si>
    <t>东莞市凤岗镇石碑路华兆鑫工业园A栋</t>
  </si>
  <si>
    <t>东莞市柏尔电子科技有限公司成立于2013年11月18日，注册地位于东莞市凤岗镇塘沥村石碑路A88号，法定代表人为宁福妹。经营范围包括研发、产销：电力电子元件、电力电子器件；货物进出口，技术进出口。</t>
  </si>
  <si>
    <t>综合工资8000；本公司实行26天制(根据客户订单调整上班和加班)，五险一金;宿舍提供网络/热水/空调;</t>
  </si>
  <si>
    <t>15507060916</t>
  </si>
  <si>
    <t>品检QC</t>
  </si>
  <si>
    <t>30</t>
  </si>
</sst>
</file>

<file path=xl/styles.xml><?xml version="1.0" encoding="utf-8"?>
<styleSheet xmlns="http://schemas.openxmlformats.org/spreadsheetml/2006/main">
  <numFmts count="10">
    <numFmt numFmtId="176" formatCode="\ \ 0_ "/>
    <numFmt numFmtId="177" formatCode="yyyy/m/d;@"/>
    <numFmt numFmtId="41" formatCode="_ * #,##0_ ;_ * \-#,##0_ ;_ * &quot;-&quot;_ ;_ @_ "/>
    <numFmt numFmtId="44" formatCode="_ &quot;￥&quot;* #,##0.00_ ;_ &quot;￥&quot;* \-#,##0.00_ ;_ &quot;￥&quot;* &quot;-&quot;??_ ;_ @_ "/>
    <numFmt numFmtId="178" formatCode="[$-409]yyyy/m/d\ h:mm\ AM/PM;@"/>
    <numFmt numFmtId="42" formatCode="_ &quot;￥&quot;* #,##0_ ;_ &quot;￥&quot;* \-#,##0_ ;_ &quot;￥&quot;* &quot;-&quot;_ ;_ @_ "/>
    <numFmt numFmtId="179" formatCode="0_ "/>
    <numFmt numFmtId="43" formatCode="_ * #,##0.00_ ;_ * \-#,##0.00_ ;_ * &quot;-&quot;??_ ;_ @_ "/>
    <numFmt numFmtId="180" formatCode="[$-804]General"/>
    <numFmt numFmtId="181" formatCode="#,##0_ "/>
  </numFmts>
  <fonts count="46">
    <font>
      <sz val="11"/>
      <color theme="1"/>
      <name val="宋体"/>
      <charset val="134"/>
      <scheme val="minor"/>
    </font>
    <font>
      <sz val="16"/>
      <name val="方正小标宋简体"/>
      <family val="4"/>
      <charset val="134"/>
    </font>
    <font>
      <b/>
      <sz val="10"/>
      <name val="宋体"/>
      <charset val="134"/>
    </font>
    <font>
      <sz val="10"/>
      <name val="宋体"/>
      <charset val="134"/>
      <scheme val="minor"/>
    </font>
    <font>
      <u/>
      <sz val="10"/>
      <name val="宋体"/>
      <charset val="134"/>
      <scheme val="minor"/>
    </font>
    <font>
      <sz val="10"/>
      <color theme="1"/>
      <name val="宋体"/>
      <charset val="134"/>
      <scheme val="minor"/>
    </font>
    <font>
      <sz val="10"/>
      <color indexed="8"/>
      <name val="宋体"/>
      <charset val="134"/>
      <scheme val="minor"/>
    </font>
    <font>
      <sz val="10"/>
      <color rgb="FF000000"/>
      <name val="宋体"/>
      <charset val="134"/>
      <scheme val="minor"/>
    </font>
    <font>
      <u/>
      <sz val="10"/>
      <color indexed="12"/>
      <name val="宋体"/>
      <charset val="134"/>
      <scheme val="minor"/>
    </font>
    <font>
      <sz val="10"/>
      <color rgb="FF333333"/>
      <name val="宋体"/>
      <charset val="134"/>
      <scheme val="minor"/>
    </font>
    <font>
      <u/>
      <sz val="10"/>
      <color rgb="FF800080"/>
      <name val="宋体"/>
      <charset val="134"/>
      <scheme val="minor"/>
    </font>
    <font>
      <sz val="10"/>
      <color rgb="FF800080"/>
      <name val="宋体"/>
      <charset val="134"/>
      <scheme val="minor"/>
    </font>
    <font>
      <sz val="10"/>
      <color indexed="12"/>
      <name val="宋体"/>
      <charset val="134"/>
      <scheme val="minor"/>
    </font>
    <font>
      <sz val="10"/>
      <color indexed="63"/>
      <name val="宋体"/>
      <charset val="134"/>
      <scheme val="minor"/>
    </font>
    <font>
      <sz val="10"/>
      <color rgb="FF121E29"/>
      <name val="宋体"/>
      <charset val="134"/>
      <scheme val="minor"/>
    </font>
    <font>
      <sz val="10"/>
      <color rgb="FF1B1B1B"/>
      <name val="宋体"/>
      <charset val="134"/>
      <scheme val="minor"/>
    </font>
    <font>
      <sz val="10"/>
      <color theme="10"/>
      <name val="宋体"/>
      <charset val="134"/>
      <scheme val="minor"/>
    </font>
    <font>
      <sz val="10"/>
      <color rgb="FF1C1C27"/>
      <name val="宋体"/>
      <charset val="134"/>
      <scheme val="minor"/>
    </font>
    <font>
      <u/>
      <sz val="10"/>
      <color rgb="FF0000FF"/>
      <name val="宋体"/>
      <charset val="134"/>
      <scheme val="minor"/>
    </font>
    <font>
      <sz val="10"/>
      <color rgb="FF1E2024"/>
      <name val="宋体"/>
      <charset val="134"/>
      <scheme val="minor"/>
    </font>
    <font>
      <sz val="10"/>
      <color rgb="FF212121"/>
      <name val="宋体"/>
      <charset val="134"/>
      <scheme val="minor"/>
    </font>
    <font>
      <sz val="10"/>
      <color rgb="FF666666"/>
      <name val="宋体"/>
      <charset val="134"/>
      <scheme val="minor"/>
    </font>
    <font>
      <u/>
      <sz val="10"/>
      <color theme="1"/>
      <name val="宋体"/>
      <charset val="134"/>
      <scheme val="minor"/>
    </font>
    <font>
      <b/>
      <sz val="10"/>
      <color indexed="8"/>
      <name val="宋体"/>
      <charset val="134"/>
      <scheme val="minor"/>
    </font>
    <font>
      <sz val="11"/>
      <color theme="0"/>
      <name val="宋体"/>
      <charset val="134"/>
      <scheme val="minor"/>
    </font>
    <font>
      <sz val="11"/>
      <color rgb="FF9C6500"/>
      <name val="宋体"/>
      <charset val="134"/>
      <scheme val="minor"/>
    </font>
    <font>
      <sz val="11"/>
      <color rgb="FF9C0006"/>
      <name val="宋体"/>
      <charset val="134"/>
      <scheme val="minor"/>
    </font>
    <font>
      <sz val="11"/>
      <color rgb="FFFA7D00"/>
      <name val="宋体"/>
      <charset val="134"/>
      <scheme val="minor"/>
    </font>
    <font>
      <b/>
      <sz val="11"/>
      <color theme="3"/>
      <name val="宋体"/>
      <charset val="134"/>
      <scheme val="minor"/>
    </font>
    <font>
      <b/>
      <sz val="13"/>
      <color theme="3"/>
      <name val="宋体"/>
      <charset val="134"/>
      <scheme val="minor"/>
    </font>
    <font>
      <b/>
      <sz val="11"/>
      <color theme="1"/>
      <name val="宋体"/>
      <charset val="134"/>
      <scheme val="minor"/>
    </font>
    <font>
      <sz val="11"/>
      <color rgb="FF006100"/>
      <name val="宋体"/>
      <charset val="134"/>
      <scheme val="minor"/>
    </font>
    <font>
      <b/>
      <sz val="15"/>
      <color theme="3"/>
      <name val="宋体"/>
      <charset val="134"/>
      <scheme val="minor"/>
    </font>
    <font>
      <sz val="11"/>
      <color rgb="FFFF0000"/>
      <name val="宋体"/>
      <charset val="134"/>
      <scheme val="minor"/>
    </font>
    <font>
      <u/>
      <sz val="11"/>
      <color rgb="FF0000FF"/>
      <name val="宋体"/>
      <charset val="134"/>
      <scheme val="minor"/>
    </font>
    <font>
      <b/>
      <sz val="11"/>
      <color rgb="FFFFFFFF"/>
      <name val="宋体"/>
      <charset val="134"/>
      <scheme val="minor"/>
    </font>
    <font>
      <b/>
      <sz val="18"/>
      <color theme="3"/>
      <name val="宋体"/>
      <charset val="134"/>
      <scheme val="minor"/>
    </font>
    <font>
      <sz val="11"/>
      <color rgb="FF3F3F76"/>
      <name val="宋体"/>
      <charset val="134"/>
      <scheme val="minor"/>
    </font>
    <font>
      <u/>
      <sz val="11"/>
      <color rgb="FF800080"/>
      <name val="宋体"/>
      <charset val="134"/>
      <scheme val="minor"/>
    </font>
    <font>
      <b/>
      <sz val="11"/>
      <color rgb="FF3F3F3F"/>
      <name val="宋体"/>
      <charset val="134"/>
      <scheme val="minor"/>
    </font>
    <font>
      <i/>
      <sz val="11"/>
      <color rgb="FF7F7F7F"/>
      <name val="宋体"/>
      <charset val="134"/>
      <scheme val="minor"/>
    </font>
    <font>
      <b/>
      <sz val="11"/>
      <color rgb="FFFA7D00"/>
      <name val="宋体"/>
      <charset val="134"/>
      <scheme val="minor"/>
    </font>
    <font>
      <sz val="10"/>
      <name val="宋体"/>
      <charset val="134"/>
    </font>
    <font>
      <sz val="10"/>
      <color indexed="8"/>
      <name val="宋体"/>
      <charset val="134"/>
    </font>
    <font>
      <sz val="10"/>
      <color indexed="63"/>
      <name val="宋体"/>
      <charset val="134"/>
    </font>
    <font>
      <sz val="10"/>
      <color indexed="23"/>
      <name val="宋体"/>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theme="5"/>
        <bgColor indexed="64"/>
      </patternFill>
    </fill>
    <fill>
      <patternFill patternType="solid">
        <fgColor theme="7"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theme="8"/>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7"/>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s>
  <borders count="19">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auto="true"/>
      </top>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24" fillId="35" borderId="0" applyNumberFormat="false" applyBorder="false" applyAlignment="false" applyProtection="false">
      <alignment vertical="center"/>
    </xf>
    <xf numFmtId="0" fontId="0" fillId="17"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24" fillId="32" borderId="0" applyNumberFormat="false" applyBorder="false" applyAlignment="false" applyProtection="false">
      <alignment vertical="center"/>
    </xf>
    <xf numFmtId="0" fontId="24" fillId="1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24" fillId="16" borderId="0" applyNumberFormat="false" applyBorder="false" applyAlignment="false" applyProtection="false">
      <alignment vertical="center"/>
    </xf>
    <xf numFmtId="0" fontId="24" fillId="22" borderId="0" applyNumberFormat="false" applyBorder="false" applyAlignment="false" applyProtection="false">
      <alignment vertical="center"/>
    </xf>
    <xf numFmtId="0" fontId="24" fillId="18"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178" fontId="0" fillId="0" borderId="0">
      <alignment vertical="center"/>
    </xf>
    <xf numFmtId="0" fontId="0"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35" fillId="20" borderId="15" applyNumberFormat="false" applyAlignment="false" applyProtection="false">
      <alignment vertical="center"/>
    </xf>
    <xf numFmtId="0" fontId="32" fillId="0" borderId="12" applyNumberFormat="false" applyFill="false" applyAlignment="false" applyProtection="false">
      <alignment vertical="center"/>
    </xf>
    <xf numFmtId="0" fontId="37" fillId="23" borderId="16" applyNumberFormat="false" applyAlignment="false" applyProtection="false">
      <alignment vertical="center"/>
    </xf>
    <xf numFmtId="0" fontId="34" fillId="0" borderId="0" applyNumberFormat="false" applyFill="false" applyBorder="false" applyAlignment="false" applyProtection="false">
      <alignment vertical="center"/>
    </xf>
    <xf numFmtId="0" fontId="39" fillId="25" borderId="17" applyNumberFormat="false" applyAlignment="false" applyProtection="false">
      <alignment vertical="center"/>
    </xf>
    <xf numFmtId="0" fontId="0" fillId="26"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8" fillId="0" borderId="14" applyNumberFormat="false" applyFill="false" applyAlignment="false" applyProtection="false">
      <alignment vertical="center"/>
    </xf>
    <xf numFmtId="0" fontId="40" fillId="0" borderId="0" applyNumberFormat="false" applyFill="false" applyBorder="false" applyAlignment="false" applyProtection="false">
      <alignment vertical="center"/>
    </xf>
    <xf numFmtId="0" fontId="41" fillId="25" borderId="16" applyNumberFormat="false" applyAlignment="false" applyProtection="false">
      <alignment vertical="center"/>
    </xf>
    <xf numFmtId="0" fontId="24"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4" fillId="34" borderId="0" applyNumberFormat="false" applyBorder="false" applyAlignment="false" applyProtection="false">
      <alignment vertical="center"/>
    </xf>
    <xf numFmtId="0" fontId="0" fillId="31" borderId="18" applyNumberFormat="false" applyFont="false" applyAlignment="false" applyProtection="false">
      <alignment vertical="center"/>
    </xf>
    <xf numFmtId="0" fontId="31"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9" fillId="0" borderId="12"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7" fillId="0" borderId="11" applyNumberFormat="false" applyFill="false" applyAlignment="false" applyProtection="false">
      <alignment vertical="center"/>
    </xf>
    <xf numFmtId="0" fontId="0" fillId="2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0" borderId="0">
      <alignment vertical="center"/>
    </xf>
    <xf numFmtId="0" fontId="24" fillId="21" borderId="0" applyNumberFormat="false" applyBorder="false" applyAlignment="false" applyProtection="false">
      <alignment vertical="center"/>
    </xf>
    <xf numFmtId="0" fontId="30" fillId="0" borderId="13" applyNumberFormat="false" applyFill="false" applyAlignment="false" applyProtection="false">
      <alignment vertical="center"/>
    </xf>
    <xf numFmtId="0" fontId="24" fillId="14"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25" fillId="6" borderId="0" applyNumberFormat="false" applyBorder="false" applyAlignment="false" applyProtection="false">
      <alignment vertical="center"/>
    </xf>
    <xf numFmtId="0" fontId="24" fillId="5" borderId="0" applyNumberFormat="false" applyBorder="false" applyAlignment="false" applyProtection="false">
      <alignment vertical="center"/>
    </xf>
    <xf numFmtId="0" fontId="24" fillId="10" borderId="0" applyNumberFormat="false" applyBorder="false" applyAlignment="false" applyProtection="false">
      <alignment vertical="center"/>
    </xf>
    <xf numFmtId="0" fontId="0" fillId="24" borderId="0" applyNumberFormat="false" applyBorder="false" applyAlignment="false" applyProtection="false">
      <alignment vertical="center"/>
    </xf>
  </cellStyleXfs>
  <cellXfs count="189">
    <xf numFmtId="0" fontId="0" fillId="0" borderId="0" xfId="0">
      <alignment vertical="center"/>
    </xf>
    <xf numFmtId="0" fontId="0" fillId="0" borderId="0" xfId="0" applyAlignment="true">
      <alignment horizontal="center" vertical="center"/>
    </xf>
    <xf numFmtId="49" fontId="1" fillId="2" borderId="1" xfId="0" applyNumberFormat="true" applyFont="true" applyFill="true" applyBorder="true" applyAlignment="true">
      <alignment horizontal="center" vertical="top" wrapText="true"/>
    </xf>
    <xf numFmtId="49" fontId="1" fillId="2" borderId="2" xfId="0" applyNumberFormat="true" applyFont="true" applyFill="true" applyBorder="true" applyAlignment="true">
      <alignment horizontal="center" vertical="top" wrapText="true"/>
    </xf>
    <xf numFmtId="0" fontId="2" fillId="2" borderId="3" xfId="0" applyFont="true" applyFill="true" applyBorder="true" applyAlignment="true">
      <alignment horizontal="center" vertical="center" wrapText="true"/>
    </xf>
    <xf numFmtId="0" fontId="2" fillId="2" borderId="4" xfId="0" applyFont="true" applyFill="true" applyBorder="true" applyAlignment="true">
      <alignment horizontal="center" vertical="center" wrapText="true"/>
    </xf>
    <xf numFmtId="49" fontId="2" fillId="2" borderId="4" xfId="0" applyNumberFormat="true" applyFont="true" applyFill="true" applyBorder="true" applyAlignment="true">
      <alignment horizontal="center" vertical="center" wrapText="true"/>
    </xf>
    <xf numFmtId="0" fontId="2" fillId="2" borderId="5" xfId="0" applyFont="true" applyFill="true" applyBorder="true" applyAlignment="true">
      <alignment horizontal="center" vertical="center" wrapText="true"/>
    </xf>
    <xf numFmtId="0" fontId="3" fillId="0" borderId="4" xfId="0" applyFont="true" applyBorder="true" applyAlignment="true">
      <alignment horizontal="center" vertical="center"/>
    </xf>
    <xf numFmtId="0" fontId="3" fillId="0" borderId="4" xfId="0" applyFont="true" applyFill="true" applyBorder="true" applyAlignment="true">
      <alignment horizontal="center" vertical="center" wrapText="true"/>
    </xf>
    <xf numFmtId="49" fontId="3" fillId="0" borderId="4" xfId="0" applyNumberFormat="true" applyFont="true" applyFill="true" applyBorder="true" applyAlignment="true">
      <alignment horizontal="center" vertical="center" wrapText="true"/>
    </xf>
    <xf numFmtId="0" fontId="3" fillId="3" borderId="4" xfId="0" applyFont="true" applyFill="true" applyBorder="true" applyAlignment="true">
      <alignment horizontal="center" vertical="center" wrapText="true"/>
    </xf>
    <xf numFmtId="49" fontId="3" fillId="3" borderId="4" xfId="0" applyNumberFormat="true" applyFont="true" applyFill="true" applyBorder="true" applyAlignment="true">
      <alignment horizontal="center" vertical="center" wrapText="true"/>
    </xf>
    <xf numFmtId="49" fontId="3" fillId="3" borderId="4" xfId="0" applyNumberFormat="true" applyFont="true" applyFill="true" applyBorder="true" applyAlignment="true">
      <alignment horizontal="center" vertical="center" wrapText="true"/>
    </xf>
    <xf numFmtId="0" fontId="3" fillId="3" borderId="4" xfId="0" applyFont="true" applyFill="true" applyBorder="true" applyAlignment="true">
      <alignment horizontal="center" vertical="center"/>
    </xf>
    <xf numFmtId="0" fontId="3" fillId="3" borderId="4" xfId="0" applyFont="true" applyFill="true" applyBorder="true" applyAlignment="true">
      <alignment horizontal="center" vertical="center"/>
    </xf>
    <xf numFmtId="49" fontId="2" fillId="2" borderId="2" xfId="0" applyNumberFormat="true" applyFont="true" applyFill="true" applyBorder="true" applyAlignment="true">
      <alignment horizontal="center" vertical="center" wrapText="true"/>
    </xf>
    <xf numFmtId="49" fontId="2" fillId="2" borderId="2" xfId="0" applyNumberFormat="true" applyFont="true" applyFill="true" applyBorder="true" applyAlignment="true">
      <alignment horizontal="center" vertical="center" wrapText="true"/>
    </xf>
    <xf numFmtId="49" fontId="2" fillId="2" borderId="6" xfId="0" applyNumberFormat="true" applyFont="true" applyFill="true" applyBorder="true" applyAlignment="true">
      <alignment horizontal="center" vertical="center" wrapText="true"/>
    </xf>
    <xf numFmtId="49" fontId="3" fillId="3" borderId="4" xfId="0" applyNumberFormat="true" applyFont="true" applyFill="true" applyBorder="true" applyAlignment="true" applyProtection="true">
      <alignment horizontal="center" vertical="center" wrapText="true"/>
      <protection locked="false"/>
    </xf>
    <xf numFmtId="0" fontId="3" fillId="3" borderId="4" xfId="0" applyNumberFormat="true" applyFont="true" applyFill="true" applyBorder="true" applyAlignment="true">
      <alignment horizontal="center" vertical="center" wrapText="true"/>
    </xf>
    <xf numFmtId="0" fontId="3" fillId="3" borderId="4" xfId="0" applyFont="true" applyFill="true" applyBorder="true" applyAlignment="true" applyProtection="true">
      <alignment horizontal="center" vertical="center" wrapText="true"/>
      <protection locked="false"/>
    </xf>
    <xf numFmtId="49" fontId="2" fillId="2" borderId="1" xfId="0" applyNumberFormat="true" applyFont="true" applyFill="true" applyBorder="true" applyAlignment="true">
      <alignment horizontal="center" vertical="center" wrapText="true"/>
    </xf>
    <xf numFmtId="49" fontId="1" fillId="2" borderId="6" xfId="0" applyNumberFormat="true" applyFont="true" applyFill="true" applyBorder="true" applyAlignment="true">
      <alignment horizontal="center" vertical="top" wrapText="true"/>
    </xf>
    <xf numFmtId="49" fontId="2" fillId="2" borderId="6" xfId="0" applyNumberFormat="true" applyFont="true" applyFill="true" applyBorder="true" applyAlignment="true">
      <alignment horizontal="center" vertical="center" wrapText="true"/>
    </xf>
    <xf numFmtId="0" fontId="4" fillId="3" borderId="4" xfId="19" applyFont="true" applyFill="true" applyBorder="true" applyAlignment="true">
      <alignment horizontal="center" vertical="center" wrapText="true"/>
    </xf>
    <xf numFmtId="0" fontId="4" fillId="3" borderId="4" xfId="0" applyFont="true" applyFill="true" applyBorder="true" applyAlignment="true">
      <alignment horizontal="center" vertical="center"/>
    </xf>
    <xf numFmtId="0" fontId="3" fillId="2" borderId="4" xfId="0" applyFont="true" applyFill="true" applyBorder="true" applyAlignment="true">
      <alignment horizontal="center" vertical="center" wrapText="true"/>
    </xf>
    <xf numFmtId="49" fontId="3" fillId="2" borderId="4" xfId="0" applyNumberFormat="true" applyFont="true" applyFill="true" applyBorder="true" applyAlignment="true">
      <alignment horizontal="center" vertical="center" wrapText="true"/>
    </xf>
    <xf numFmtId="0" fontId="3" fillId="0" borderId="4" xfId="0" applyFont="true" applyFill="true" applyBorder="true" applyAlignment="true">
      <alignment horizontal="center" vertical="center"/>
    </xf>
    <xf numFmtId="0" fontId="3" fillId="3" borderId="4" xfId="0" applyNumberFormat="true" applyFont="true" applyFill="true" applyBorder="true" applyAlignment="true" applyProtection="true">
      <alignment horizontal="center" vertical="center" wrapText="true"/>
      <protection locked="false"/>
    </xf>
    <xf numFmtId="49" fontId="3" fillId="0" borderId="4" xfId="0" applyNumberFormat="true" applyFont="true" applyFill="true" applyBorder="true" applyAlignment="true">
      <alignment horizontal="center" vertical="center"/>
    </xf>
    <xf numFmtId="0" fontId="4" fillId="2" borderId="4" xfId="19" applyFont="true" applyFill="true" applyBorder="true" applyAlignment="true">
      <alignment horizontal="center" vertical="center" wrapText="true"/>
    </xf>
    <xf numFmtId="0" fontId="4" fillId="0" borderId="4" xfId="19" applyFont="true" applyFill="true" applyBorder="true" applyAlignment="true">
      <alignment horizontal="center" vertical="center" wrapText="true"/>
    </xf>
    <xf numFmtId="0" fontId="5" fillId="0" borderId="4" xfId="0" applyFont="true" applyBorder="true" applyAlignment="true">
      <alignment horizontal="center" vertical="center"/>
    </xf>
    <xf numFmtId="0" fontId="6" fillId="0" borderId="4" xfId="0" applyFont="true" applyFill="true" applyBorder="true" applyAlignment="true">
      <alignment horizontal="center" vertical="center" wrapText="true"/>
    </xf>
    <xf numFmtId="49" fontId="6" fillId="0" borderId="4" xfId="0" applyNumberFormat="true" applyFont="true" applyFill="true" applyBorder="true" applyAlignment="true">
      <alignment horizontal="center" vertical="center" wrapText="true"/>
    </xf>
    <xf numFmtId="49" fontId="6" fillId="0" borderId="4" xfId="0" applyNumberFormat="true" applyFont="true" applyFill="true" applyBorder="true" applyAlignment="true">
      <alignment horizontal="center" vertical="center" wrapText="true"/>
    </xf>
    <xf numFmtId="49" fontId="6" fillId="2" borderId="4" xfId="0" applyNumberFormat="true" applyFont="true" applyFill="true" applyBorder="true" applyAlignment="true">
      <alignment horizontal="center" vertical="center" wrapText="true"/>
    </xf>
    <xf numFmtId="49" fontId="6" fillId="2" borderId="4" xfId="0" applyNumberFormat="true" applyFont="true" applyFill="true" applyBorder="true" applyAlignment="true">
      <alignment horizontal="center" vertical="center" wrapText="true"/>
    </xf>
    <xf numFmtId="0" fontId="5" fillId="0" borderId="4" xfId="0" applyNumberFormat="true" applyFont="true" applyFill="true" applyBorder="true" applyAlignment="true">
      <alignment horizontal="center" vertical="center" wrapText="true"/>
    </xf>
    <xf numFmtId="0" fontId="6" fillId="2" borderId="4"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6" fillId="0" borderId="4" xfId="0" applyFont="true" applyFill="true" applyBorder="true" applyAlignment="true">
      <alignment horizontal="center" vertical="center"/>
    </xf>
    <xf numFmtId="0" fontId="6" fillId="0" borderId="4" xfId="0" applyFont="true" applyFill="true" applyBorder="true" applyAlignment="true">
      <alignment horizontal="center" vertical="center"/>
    </xf>
    <xf numFmtId="49" fontId="7" fillId="2" borderId="4" xfId="0" applyNumberFormat="true" applyFont="true" applyFill="true" applyBorder="true" applyAlignment="true">
      <alignment horizontal="center" vertical="center" wrapText="true"/>
    </xf>
    <xf numFmtId="0" fontId="3" fillId="0" borderId="4" xfId="0" applyFont="true" applyFill="true" applyBorder="true" applyAlignment="true">
      <alignment horizontal="center" vertical="center"/>
    </xf>
    <xf numFmtId="0" fontId="3" fillId="0" borderId="4" xfId="0" applyFont="true" applyFill="true" applyBorder="true" applyAlignment="true">
      <alignment horizontal="center" vertical="center" wrapText="true"/>
    </xf>
    <xf numFmtId="49" fontId="3" fillId="0" borderId="4" xfId="0" applyNumberFormat="true" applyFont="true" applyFill="true" applyBorder="true" applyAlignment="true">
      <alignment horizontal="center" vertical="center" wrapText="true"/>
    </xf>
    <xf numFmtId="49" fontId="7" fillId="0" borderId="4" xfId="0" applyNumberFormat="true" applyFont="true" applyFill="true" applyBorder="true" applyAlignment="true">
      <alignment horizontal="center" vertical="center" wrapText="true"/>
    </xf>
    <xf numFmtId="0" fontId="6" fillId="0" borderId="4" xfId="0" applyNumberFormat="true" applyFont="true" applyFill="true" applyBorder="true" applyAlignment="true">
      <alignment horizontal="center" vertical="center" wrapText="true"/>
    </xf>
    <xf numFmtId="179" fontId="6" fillId="2" borderId="4" xfId="0" applyNumberFormat="true" applyFont="true" applyFill="true" applyBorder="true" applyAlignment="true">
      <alignment horizontal="center" vertical="center" wrapText="true"/>
    </xf>
    <xf numFmtId="179" fontId="6" fillId="0" borderId="4" xfId="0" applyNumberFormat="true" applyFont="true" applyFill="true" applyBorder="true" applyAlignment="true">
      <alignment horizontal="center" vertical="center" wrapText="true"/>
    </xf>
    <xf numFmtId="0" fontId="6" fillId="2" borderId="4" xfId="0" applyNumberFormat="true" applyFont="true" applyFill="true" applyBorder="true" applyAlignment="true">
      <alignment horizontal="center" vertical="center" wrapText="true"/>
    </xf>
    <xf numFmtId="0" fontId="6" fillId="2" borderId="4" xfId="0" applyFont="true" applyFill="true" applyBorder="true" applyAlignment="true">
      <alignment horizontal="center" vertical="center" wrapText="true"/>
    </xf>
    <xf numFmtId="0" fontId="8" fillId="2" borderId="4" xfId="19" applyFont="true" applyFill="true" applyBorder="true" applyAlignment="true">
      <alignment horizontal="center" vertical="center" wrapText="true"/>
    </xf>
    <xf numFmtId="0" fontId="3" fillId="0" borderId="4" xfId="0" applyNumberFormat="true" applyFont="true" applyFill="true" applyBorder="true" applyAlignment="true">
      <alignment horizontal="center" vertical="center" wrapText="true"/>
    </xf>
    <xf numFmtId="178" fontId="3" fillId="0" borderId="4" xfId="0" applyNumberFormat="true" applyFont="true" applyFill="true" applyBorder="true" applyAlignment="true">
      <alignment horizontal="center" vertical="top" wrapText="true"/>
    </xf>
    <xf numFmtId="0" fontId="9" fillId="0" borderId="4" xfId="0" applyFont="true" applyFill="true" applyBorder="true" applyAlignment="true">
      <alignment horizontal="center" vertical="center"/>
    </xf>
    <xf numFmtId="0" fontId="6" fillId="0" borderId="4" xfId="0" applyFont="true" applyFill="true" applyBorder="true" applyAlignment="true">
      <alignment horizontal="center" vertical="top" wrapText="true"/>
    </xf>
    <xf numFmtId="0" fontId="6" fillId="0" borderId="4" xfId="0" applyFont="true" applyFill="true" applyBorder="true" applyAlignment="true">
      <alignment horizontal="center" vertical="top" wrapText="true"/>
    </xf>
    <xf numFmtId="0" fontId="6" fillId="0" borderId="4" xfId="0" applyFont="true" applyFill="true" applyBorder="true" applyAlignment="true">
      <alignment horizontal="center" vertical="center"/>
    </xf>
    <xf numFmtId="0" fontId="3" fillId="0" borderId="4" xfId="0" applyFont="true" applyFill="true" applyBorder="true" applyAlignment="true">
      <alignment horizontal="center" vertical="center"/>
    </xf>
    <xf numFmtId="180" fontId="3" fillId="0" borderId="4" xfId="11" applyNumberFormat="true" applyFont="true" applyFill="true" applyBorder="true" applyAlignment="true">
      <alignment horizontal="center" vertical="center" wrapText="true"/>
    </xf>
    <xf numFmtId="178" fontId="3" fillId="0" borderId="4" xfId="0" applyNumberFormat="true" applyFont="true" applyFill="true" applyBorder="true" applyAlignment="true">
      <alignment horizontal="center" vertical="center" wrapText="true"/>
    </xf>
    <xf numFmtId="178" fontId="3" fillId="0" borderId="4" xfId="0" applyNumberFormat="true"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49" fontId="10" fillId="2" borderId="4" xfId="19" applyNumberFormat="true" applyFont="true" applyFill="true" applyBorder="true" applyAlignment="true">
      <alignment horizontal="center" vertical="center" wrapText="true"/>
    </xf>
    <xf numFmtId="180" fontId="3" fillId="0" borderId="4" xfId="11" applyNumberFormat="true" applyFont="true" applyFill="true" applyBorder="true" applyAlignment="true">
      <alignment horizontal="center" vertical="top" wrapText="true"/>
    </xf>
    <xf numFmtId="0" fontId="5" fillId="0" borderId="4" xfId="0" applyFont="true" applyBorder="true" applyAlignment="true">
      <alignment horizontal="center" vertical="center"/>
    </xf>
    <xf numFmtId="0" fontId="6" fillId="2" borderId="4" xfId="0" applyFont="true" applyFill="true" applyBorder="true" applyAlignment="true">
      <alignment horizontal="center" vertical="center" wrapText="true"/>
    </xf>
    <xf numFmtId="0" fontId="6" fillId="4" borderId="4" xfId="0" applyFont="true" applyFill="true" applyBorder="true" applyAlignment="true">
      <alignment horizontal="center" vertical="center" wrapText="true"/>
    </xf>
    <xf numFmtId="49" fontId="6" fillId="4" borderId="4" xfId="0" applyNumberFormat="true" applyFont="true" applyFill="true" applyBorder="true" applyAlignment="true">
      <alignment horizontal="center" vertical="center" wrapText="true"/>
    </xf>
    <xf numFmtId="0" fontId="6" fillId="0" borderId="4" xfId="0" applyNumberFormat="true" applyFont="true" applyFill="true" applyBorder="true" applyAlignment="true" applyProtection="true">
      <alignment horizontal="center" vertical="center" wrapText="true"/>
    </xf>
    <xf numFmtId="0" fontId="6" fillId="0" borderId="4" xfId="0" applyNumberFormat="true" applyFont="true" applyFill="true" applyBorder="true" applyAlignment="true" applyProtection="true">
      <alignment horizontal="center" vertical="center"/>
    </xf>
    <xf numFmtId="0" fontId="6" fillId="4" borderId="4" xfId="0" applyNumberFormat="true" applyFont="true" applyFill="true" applyBorder="true" applyAlignment="true">
      <alignment horizontal="center" vertical="center" wrapText="true"/>
    </xf>
    <xf numFmtId="0" fontId="11" fillId="2" borderId="4" xfId="19" applyFont="true" applyFill="true" applyBorder="true" applyAlignment="true">
      <alignment horizontal="center" vertical="center" wrapText="true"/>
    </xf>
    <xf numFmtId="0" fontId="12" fillId="4" borderId="4" xfId="19" applyFont="true" applyFill="true" applyBorder="true" applyAlignment="true">
      <alignment horizontal="center" vertical="center" wrapText="true"/>
    </xf>
    <xf numFmtId="0" fontId="12" fillId="4" borderId="4" xfId="19" applyFont="true" applyFill="true" applyBorder="true" applyAlignment="true">
      <alignment horizontal="center" vertical="center" wrapText="true"/>
    </xf>
    <xf numFmtId="0" fontId="12" fillId="4" borderId="4" xfId="19" applyFont="true" applyFill="true" applyBorder="true" applyAlignment="true">
      <alignment horizontal="center" vertical="center" wrapText="true"/>
    </xf>
    <xf numFmtId="49" fontId="5" fillId="0" borderId="4" xfId="0" applyNumberFormat="true" applyFont="true" applyFill="true" applyBorder="true" applyAlignment="true">
      <alignment horizontal="center" vertical="center" wrapText="true"/>
    </xf>
    <xf numFmtId="0" fontId="6" fillId="2" borderId="4" xfId="0" applyFont="true" applyFill="true" applyBorder="true" applyAlignment="true">
      <alignment horizontal="center" vertical="center"/>
    </xf>
    <xf numFmtId="0" fontId="5" fillId="0" borderId="4" xfId="0" applyFont="true" applyFill="true" applyBorder="true" applyAlignment="true">
      <alignment horizontal="center" vertical="center" wrapText="true"/>
    </xf>
    <xf numFmtId="0" fontId="5" fillId="2" borderId="4" xfId="0" applyFont="true" applyFill="true" applyBorder="true" applyAlignment="true">
      <alignment horizontal="center" vertical="center" wrapText="true"/>
    </xf>
    <xf numFmtId="49" fontId="5" fillId="2" borderId="4" xfId="0" applyNumberFormat="true" applyFont="true" applyFill="true" applyBorder="true" applyAlignment="true">
      <alignment horizontal="center" vertical="center" wrapText="true"/>
    </xf>
    <xf numFmtId="0" fontId="5" fillId="0" borderId="4" xfId="0" applyFont="true" applyFill="true" applyBorder="true" applyAlignment="true">
      <alignment horizontal="center" vertical="center"/>
    </xf>
    <xf numFmtId="0" fontId="5" fillId="0" borderId="4" xfId="0" applyFont="true" applyFill="true" applyBorder="true" applyAlignment="true">
      <alignment horizontal="center" vertical="center" wrapText="true" shrinkToFit="true"/>
    </xf>
    <xf numFmtId="0" fontId="13" fillId="0" borderId="4"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14" fillId="0" borderId="4" xfId="0" applyFont="true" applyFill="true" applyBorder="true" applyAlignment="true">
      <alignment horizontal="center" vertical="center" wrapText="true"/>
    </xf>
    <xf numFmtId="0" fontId="15" fillId="0" borderId="4" xfId="0" applyFont="true" applyFill="true" applyBorder="true" applyAlignment="true">
      <alignment horizontal="center" vertical="center" wrapText="true"/>
    </xf>
    <xf numFmtId="14" fontId="5" fillId="0" borderId="4" xfId="0" applyNumberFormat="true" applyFont="true" applyFill="true" applyBorder="true" applyAlignment="true">
      <alignment horizontal="center" vertical="center" wrapText="true"/>
    </xf>
    <xf numFmtId="0" fontId="5" fillId="2" borderId="4" xfId="0" applyNumberFormat="true" applyFont="true" applyFill="true" applyBorder="true" applyAlignment="true">
      <alignment horizontal="center" vertical="center" wrapText="true"/>
    </xf>
    <xf numFmtId="14" fontId="5" fillId="0" borderId="4" xfId="0" applyNumberFormat="true" applyFont="true" applyFill="true" applyBorder="true" applyAlignment="true">
      <alignment horizontal="center" vertical="center"/>
    </xf>
    <xf numFmtId="14" fontId="5" fillId="0" borderId="4" xfId="0" applyNumberFormat="true" applyFont="true" applyFill="true" applyBorder="true" applyAlignment="true">
      <alignment horizontal="center" vertical="center" wrapText="true" shrinkToFit="true"/>
    </xf>
    <xf numFmtId="0" fontId="16" fillId="2" borderId="4" xfId="19" applyFont="true" applyFill="true" applyBorder="true" applyAlignment="true">
      <alignment horizontal="center" vertical="center" wrapText="true"/>
    </xf>
    <xf numFmtId="0" fontId="12" fillId="2" borderId="4" xfId="19" applyFont="true" applyFill="true" applyBorder="true" applyAlignment="true">
      <alignment horizontal="center" vertical="center" wrapText="true"/>
    </xf>
    <xf numFmtId="0" fontId="11" fillId="2" borderId="4" xfId="19" applyFont="true" applyFill="true" applyBorder="true" applyAlignment="true">
      <alignment horizontal="center" vertical="center" wrapText="true"/>
    </xf>
    <xf numFmtId="0" fontId="5" fillId="0" borderId="4" xfId="19" applyFont="true" applyBorder="true" applyAlignment="true">
      <alignment horizontal="center" vertical="center" wrapText="true"/>
    </xf>
    <xf numFmtId="0" fontId="5" fillId="0" borderId="4" xfId="19" applyFont="true" applyBorder="true" applyAlignment="true" applyProtection="true">
      <alignment horizontal="center" vertical="center" wrapText="true" shrinkToFit="true"/>
    </xf>
    <xf numFmtId="0" fontId="7" fillId="0" borderId="4" xfId="0" applyFont="true" applyFill="true" applyBorder="true" applyAlignment="true">
      <alignment horizontal="center" vertical="center" wrapText="true"/>
    </xf>
    <xf numFmtId="0" fontId="9" fillId="0" borderId="4" xfId="0" applyFont="true" applyFill="true" applyBorder="true" applyAlignment="true">
      <alignment horizontal="center" vertical="center" wrapText="true"/>
    </xf>
    <xf numFmtId="0" fontId="9" fillId="0" borderId="4" xfId="0" applyFont="true" applyFill="true" applyBorder="true" applyAlignment="true">
      <alignment horizontal="center" vertical="center" wrapText="true"/>
    </xf>
    <xf numFmtId="0" fontId="7" fillId="0" borderId="4" xfId="0" applyFont="true" applyFill="true" applyBorder="true" applyAlignment="true">
      <alignment horizontal="center" vertical="center"/>
    </xf>
    <xf numFmtId="0" fontId="5" fillId="0" borderId="4" xfId="0" applyFont="true" applyFill="true" applyBorder="true" applyAlignment="true">
      <alignment horizontal="center" vertical="center" wrapText="true"/>
    </xf>
    <xf numFmtId="0" fontId="9" fillId="0" borderId="4" xfId="0" applyFont="true" applyFill="true" applyBorder="true" applyAlignment="true">
      <alignment horizontal="center" vertical="center"/>
    </xf>
    <xf numFmtId="0" fontId="17" fillId="0" borderId="4" xfId="0" applyFont="true" applyFill="true" applyBorder="true" applyAlignment="true">
      <alignment horizontal="center" vertical="center"/>
    </xf>
    <xf numFmtId="0" fontId="5" fillId="0" borderId="4" xfId="0" applyFont="true" applyFill="true" applyBorder="true" applyAlignment="true">
      <alignment horizontal="center" vertical="center" wrapText="true"/>
    </xf>
    <xf numFmtId="0" fontId="7" fillId="0" borderId="4" xfId="0" applyFont="true" applyFill="true" applyBorder="true" applyAlignment="true">
      <alignment horizontal="center" vertical="center"/>
    </xf>
    <xf numFmtId="0" fontId="7" fillId="0" borderId="4" xfId="0" applyNumberFormat="true" applyFont="true" applyFill="true" applyBorder="true" applyAlignment="true">
      <alignment horizontal="center" vertical="center" wrapText="true"/>
    </xf>
    <xf numFmtId="49" fontId="7" fillId="0" borderId="4" xfId="0" applyNumberFormat="true" applyFont="true" applyFill="true" applyBorder="true" applyAlignment="true">
      <alignment horizontal="center" vertical="center" wrapText="true"/>
    </xf>
    <xf numFmtId="0" fontId="6" fillId="0" borderId="4" xfId="0" applyNumberFormat="true" applyFont="true" applyFill="true" applyBorder="true" applyAlignment="true">
      <alignment horizontal="center" vertical="center" wrapText="true"/>
    </xf>
    <xf numFmtId="0" fontId="3" fillId="0" borderId="4" xfId="0" applyNumberFormat="true" applyFont="true" applyFill="true" applyBorder="true" applyAlignment="true">
      <alignment horizontal="center" vertical="center" wrapText="true"/>
    </xf>
    <xf numFmtId="179" fontId="5" fillId="0" borderId="4" xfId="0" applyNumberFormat="true" applyFont="true" applyFill="true" applyBorder="true" applyAlignment="true">
      <alignment horizontal="center" vertical="center"/>
    </xf>
    <xf numFmtId="179" fontId="5" fillId="0" borderId="4" xfId="0" applyNumberFormat="true" applyFont="true" applyFill="true" applyBorder="true" applyAlignment="true">
      <alignment horizontal="center" vertical="center" wrapText="true"/>
    </xf>
    <xf numFmtId="14" fontId="7" fillId="0" borderId="4" xfId="0" applyNumberFormat="true" applyFont="true" applyFill="true" applyBorder="true" applyAlignment="true">
      <alignment horizontal="center" vertical="center"/>
    </xf>
    <xf numFmtId="0" fontId="7" fillId="0" borderId="4" xfId="0"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8" fillId="0" borderId="4" xfId="19" applyFont="true" applyFill="true" applyBorder="true" applyAlignment="true">
      <alignment horizontal="center" vertical="center" wrapText="true"/>
    </xf>
    <xf numFmtId="0" fontId="8" fillId="0" borderId="4" xfId="19" applyFont="true" applyFill="true" applyBorder="true" applyAlignment="true">
      <alignment horizontal="center" vertical="center" wrapText="true"/>
    </xf>
    <xf numFmtId="0" fontId="8" fillId="0" borderId="4" xfId="19" applyFont="true" applyFill="true" applyBorder="true" applyAlignment="true">
      <alignment horizontal="center" vertical="center" wrapText="true"/>
    </xf>
    <xf numFmtId="0" fontId="10" fillId="0" borderId="4" xfId="19" applyFont="true" applyFill="true" applyBorder="true" applyAlignment="true">
      <alignment horizontal="center" vertical="center" wrapText="true"/>
    </xf>
    <xf numFmtId="49" fontId="8" fillId="0" borderId="4" xfId="19" applyNumberFormat="true"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18" fillId="0" borderId="4" xfId="19" applyFont="true" applyFill="true" applyBorder="true" applyAlignment="true">
      <alignment horizontal="center" vertical="center" wrapText="true"/>
    </xf>
    <xf numFmtId="0" fontId="18" fillId="0" borderId="4" xfId="19" applyFont="true" applyFill="true" applyBorder="true" applyAlignment="true">
      <alignment horizontal="center" vertical="center" wrapText="true"/>
    </xf>
    <xf numFmtId="0" fontId="10" fillId="0" borderId="4" xfId="19" applyFont="true" applyFill="true" applyBorder="true" applyAlignment="true">
      <alignment horizontal="center" vertical="center" wrapText="true"/>
    </xf>
    <xf numFmtId="0" fontId="10" fillId="0" borderId="4" xfId="19" applyFont="true" applyFill="true" applyBorder="true" applyAlignment="true">
      <alignment horizontal="center" vertical="center" wrapText="true"/>
    </xf>
    <xf numFmtId="0" fontId="19" fillId="0" borderId="4" xfId="0" applyFont="true" applyFill="true" applyBorder="true" applyAlignment="true">
      <alignment horizontal="center" vertical="center"/>
    </xf>
    <xf numFmtId="0" fontId="10" fillId="0" borderId="4" xfId="19" applyFont="true" applyFill="true" applyBorder="true" applyAlignment="true">
      <alignment horizontal="center" vertical="center" wrapText="true"/>
    </xf>
    <xf numFmtId="0" fontId="9" fillId="0" borderId="4"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shrinkToFit="true"/>
    </xf>
    <xf numFmtId="0" fontId="18" fillId="0" borderId="4" xfId="19" applyFont="true" applyFill="true" applyBorder="true" applyAlignment="true">
      <alignment horizontal="center" vertical="center" wrapText="true"/>
    </xf>
    <xf numFmtId="49" fontId="8" fillId="0" borderId="4" xfId="19" applyNumberFormat="true" applyFont="true" applyFill="true" applyBorder="true" applyAlignment="true">
      <alignment horizontal="center" vertical="center" wrapText="true"/>
    </xf>
    <xf numFmtId="49" fontId="20" fillId="0" borderId="4" xfId="0" applyNumberFormat="true" applyFont="true" applyFill="true" applyBorder="true" applyAlignment="true">
      <alignment horizontal="center" vertical="center"/>
    </xf>
    <xf numFmtId="0" fontId="5" fillId="0" borderId="4" xfId="0" applyNumberFormat="true" applyFont="true" applyFill="true" applyBorder="true" applyAlignment="true">
      <alignment horizontal="center" vertical="center" wrapText="true"/>
    </xf>
    <xf numFmtId="0" fontId="20" fillId="0" borderId="4" xfId="0" applyFont="true" applyFill="true" applyBorder="true" applyAlignment="true">
      <alignment horizontal="center" vertical="center"/>
    </xf>
    <xf numFmtId="0" fontId="20" fillId="0" borderId="4" xfId="0" applyFont="true" applyFill="true" applyBorder="true" applyAlignment="true">
      <alignment horizontal="center" vertical="center"/>
    </xf>
    <xf numFmtId="0" fontId="21" fillId="0" borderId="4" xfId="0" applyFont="true" applyFill="true" applyBorder="true" applyAlignment="true">
      <alignment horizontal="center" vertical="center"/>
    </xf>
    <xf numFmtId="0" fontId="21" fillId="0" borderId="4" xfId="0" applyFont="true" applyFill="true" applyBorder="true" applyAlignment="true">
      <alignment horizontal="center" vertical="center"/>
    </xf>
    <xf numFmtId="0" fontId="7" fillId="0" borderId="4" xfId="0" applyFont="true" applyFill="true" applyBorder="true" applyAlignment="true">
      <alignment horizontal="center" vertical="center"/>
    </xf>
    <xf numFmtId="0" fontId="9" fillId="2" borderId="4" xfId="0" applyFont="true" applyFill="true" applyBorder="true" applyAlignment="true">
      <alignment horizontal="center" vertical="center" wrapText="true"/>
    </xf>
    <xf numFmtId="177" fontId="6" fillId="0" borderId="4" xfId="0" applyNumberFormat="true" applyFont="true" applyFill="true" applyBorder="true" applyAlignment="true">
      <alignment horizontal="center" vertical="center" wrapText="true"/>
    </xf>
    <xf numFmtId="0" fontId="5" fillId="0" borderId="4" xfId="0" applyNumberFormat="true" applyFont="true" applyFill="true" applyBorder="true" applyAlignment="true">
      <alignment horizontal="center"/>
    </xf>
    <xf numFmtId="0" fontId="3" fillId="0" borderId="4" xfId="4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22" fillId="0" borderId="4" xfId="19" applyFont="true" applyFill="true" applyBorder="true" applyAlignment="true">
      <alignment horizontal="center" vertical="center" wrapText="true"/>
    </xf>
    <xf numFmtId="49" fontId="6" fillId="2" borderId="7" xfId="0" applyNumberFormat="true" applyFont="true" applyFill="true" applyBorder="true" applyAlignment="true">
      <alignment horizontal="center" vertical="center" wrapText="true"/>
    </xf>
    <xf numFmtId="0" fontId="5" fillId="0" borderId="7" xfId="0" applyFont="true" applyFill="true" applyBorder="true" applyAlignment="true">
      <alignment horizontal="center" vertical="center" wrapText="true"/>
    </xf>
    <xf numFmtId="0" fontId="5" fillId="0" borderId="4" xfId="40" applyFont="true" applyFill="true" applyBorder="true" applyAlignment="true">
      <alignment horizontal="center" vertical="center" wrapText="true"/>
    </xf>
    <xf numFmtId="0" fontId="3" fillId="0" borderId="4" xfId="40" applyFont="true" applyFill="true" applyBorder="true" applyAlignment="true">
      <alignment horizontal="center" vertical="center" wrapText="true"/>
    </xf>
    <xf numFmtId="0" fontId="3" fillId="0" borderId="4" xfId="40" applyFont="true" applyFill="true" applyBorder="true" applyAlignment="true">
      <alignment horizontal="center" vertical="center" wrapText="true"/>
    </xf>
    <xf numFmtId="0" fontId="3" fillId="2" borderId="4" xfId="0" applyNumberFormat="true" applyFont="true" applyFill="true" applyBorder="true" applyAlignment="true">
      <alignment horizontal="center" vertical="center" wrapText="true"/>
    </xf>
    <xf numFmtId="0" fontId="5" fillId="0" borderId="0" xfId="0" applyFont="true" applyAlignment="true">
      <alignment horizontal="center" vertical="center"/>
    </xf>
    <xf numFmtId="0" fontId="3" fillId="0" borderId="0" xfId="0" applyFont="true" applyFill="true" applyBorder="true" applyAlignment="true">
      <alignment horizontal="center" vertical="center" wrapText="true"/>
    </xf>
    <xf numFmtId="0" fontId="3" fillId="0" borderId="4" xfId="0" applyFont="true" applyFill="true" applyBorder="true" applyAlignment="true">
      <alignment horizontal="center" vertical="center" shrinkToFit="true"/>
    </xf>
    <xf numFmtId="0" fontId="3" fillId="0" borderId="4" xfId="0" applyFont="true" applyFill="true" applyBorder="true" applyAlignment="true">
      <alignment horizontal="center" vertical="center" wrapText="true" shrinkToFit="true"/>
    </xf>
    <xf numFmtId="0" fontId="3" fillId="0" borderId="7"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181" fontId="3" fillId="0" borderId="4" xfId="0" applyNumberFormat="true" applyFont="true" applyFill="true" applyBorder="true" applyAlignment="true">
      <alignment horizontal="center" vertical="center"/>
    </xf>
    <xf numFmtId="0" fontId="5" fillId="0" borderId="4" xfId="0" applyFont="true" applyFill="true" applyBorder="true" applyAlignment="true">
      <alignment horizontal="center" vertical="center"/>
    </xf>
    <xf numFmtId="49" fontId="3" fillId="4" borderId="4" xfId="0" applyNumberFormat="true" applyFont="true" applyFill="true" applyBorder="true" applyAlignment="true">
      <alignment horizontal="center" vertical="center" wrapText="true"/>
    </xf>
    <xf numFmtId="0" fontId="23" fillId="0" borderId="4" xfId="0" applyFont="true" applyFill="true" applyBorder="true" applyAlignment="true">
      <alignment horizontal="center" vertical="center" shrinkToFit="true"/>
    </xf>
    <xf numFmtId="49" fontId="6" fillId="2" borderId="0" xfId="0" applyNumberFormat="true" applyFont="true" applyFill="true" applyBorder="true" applyAlignment="true">
      <alignment horizontal="center" vertical="center" wrapText="true"/>
    </xf>
    <xf numFmtId="0" fontId="10" fillId="2" borderId="4" xfId="19" applyFont="true" applyFill="true" applyBorder="true" applyAlignment="true">
      <alignment horizontal="center" vertical="center" wrapText="true"/>
    </xf>
    <xf numFmtId="0" fontId="8" fillId="2" borderId="4" xfId="19" applyFont="true" applyFill="true" applyBorder="true" applyAlignment="true">
      <alignment horizontal="center" vertical="center" wrapText="true"/>
    </xf>
    <xf numFmtId="0" fontId="3" fillId="0" borderId="4" xfId="0" applyFont="true" applyFill="true" applyBorder="true" applyAlignment="true">
      <alignment horizontal="center" vertical="center"/>
    </xf>
    <xf numFmtId="0" fontId="3" fillId="0" borderId="0" xfId="0" applyFont="true" applyFill="true" applyBorder="true" applyAlignment="true">
      <alignment horizontal="center" vertical="center" wrapText="true"/>
    </xf>
    <xf numFmtId="0" fontId="0" fillId="0" borderId="4" xfId="0" applyBorder="true" applyAlignment="true">
      <alignment horizontal="center" vertical="center"/>
    </xf>
    <xf numFmtId="0" fontId="6" fillId="2" borderId="6" xfId="0" applyFont="true" applyFill="true" applyBorder="true" applyAlignment="true">
      <alignment horizontal="center" vertical="center" wrapText="true"/>
    </xf>
    <xf numFmtId="0" fontId="5" fillId="0" borderId="7" xfId="0" applyFont="true" applyFill="true" applyBorder="true" applyAlignment="true">
      <alignment horizontal="center" vertical="center" wrapText="true"/>
    </xf>
    <xf numFmtId="0" fontId="18" fillId="2" borderId="4" xfId="19" applyFont="true" applyFill="true" applyBorder="true" applyAlignment="true">
      <alignment horizontal="center" vertical="center" wrapText="true"/>
    </xf>
    <xf numFmtId="0" fontId="10" fillId="2" borderId="4" xfId="19" applyFont="true" applyFill="true" applyBorder="true" applyAlignment="true">
      <alignment horizontal="center" vertical="center" wrapText="true"/>
    </xf>
    <xf numFmtId="0" fontId="3" fillId="0" borderId="6" xfId="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0" fontId="3" fillId="0" borderId="8" xfId="0" applyNumberFormat="true" applyFont="true" applyFill="true" applyBorder="true" applyAlignment="true">
      <alignment horizontal="center" vertical="center" wrapText="true"/>
    </xf>
    <xf numFmtId="0" fontId="3" fillId="0" borderId="9" xfId="0" applyNumberFormat="true" applyFont="true" applyFill="true" applyBorder="true" applyAlignment="true">
      <alignment horizontal="center" vertical="center" wrapText="true"/>
    </xf>
    <xf numFmtId="0" fontId="3" fillId="0" borderId="7" xfId="0" applyFont="true" applyFill="true" applyBorder="true" applyAlignment="true">
      <alignment horizontal="center" vertical="center" wrapText="true"/>
    </xf>
    <xf numFmtId="0" fontId="3" fillId="0" borderId="9" xfId="0" applyNumberFormat="true"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176" fontId="3" fillId="0" borderId="9" xfId="0" applyNumberFormat="true" applyFont="true" applyFill="true" applyBorder="true" applyAlignment="true">
      <alignment horizontal="center" vertical="center" wrapText="true"/>
    </xf>
    <xf numFmtId="179" fontId="3" fillId="0" borderId="9" xfId="0" applyNumberFormat="true" applyFont="true" applyFill="true" applyBorder="true" applyAlignment="true">
      <alignment horizontal="center" vertical="center" wrapText="true"/>
    </xf>
    <xf numFmtId="179" fontId="3" fillId="0" borderId="9" xfId="0" applyNumberFormat="true" applyFont="true" applyFill="true" applyBorder="true" applyAlignment="true">
      <alignment horizontal="center" vertical="center" wrapText="true"/>
    </xf>
    <xf numFmtId="31" fontId="3" fillId="0" borderId="4" xfId="0" applyNumberFormat="true" applyFont="true" applyFill="true" applyBorder="true" applyAlignment="true">
      <alignment horizontal="center" vertical="center" wrapText="true"/>
    </xf>
    <xf numFmtId="0" fontId="3" fillId="0" borderId="4" xfId="0" applyFont="true" applyFill="true" applyBorder="true" applyAlignment="true">
      <alignment horizontal="center" wrapText="true"/>
    </xf>
    <xf numFmtId="0" fontId="3" fillId="0" borderId="4" xfId="0" applyFont="true" applyFill="true" applyBorder="true" applyAlignment="true">
      <alignment horizontal="center" vertical="center" wrapText="true"/>
    </xf>
    <xf numFmtId="0" fontId="3" fillId="0" borderId="10" xfId="0" applyFont="true" applyFill="true" applyBorder="true" applyAlignment="true">
      <alignment horizontal="center" vertical="center" wrapText="true"/>
    </xf>
    <xf numFmtId="0" fontId="4" fillId="0" borderId="4" xfId="19" applyFont="true" applyFill="true" applyBorder="true" applyAlignment="true">
      <alignment horizontal="center" vertical="center" wrapText="true"/>
    </xf>
    <xf numFmtId="49" fontId="6" fillId="4" borderId="4" xfId="0" applyNumberFormat="true" applyFont="true" applyFill="true" applyBorder="true" applyAlignment="true" quotePrefix="true">
      <alignment horizontal="center" vertical="center" wrapText="true"/>
    </xf>
    <xf numFmtId="0" fontId="5" fillId="0" borderId="4" xfId="0" applyFont="true" applyFill="true" applyBorder="true" applyAlignment="true" quotePrefix="true">
      <alignment horizontal="center" vertical="center" wrapText="true"/>
    </xf>
    <xf numFmtId="49" fontId="20" fillId="0" borderId="4" xfId="0" applyNumberFormat="true" applyFont="true" applyFill="true" applyBorder="true" applyAlignment="true" quotePrefix="true">
      <alignment horizontal="center" vertical="center"/>
    </xf>
    <xf numFmtId="49" fontId="6" fillId="0" borderId="4" xfId="0" applyNumberFormat="true" applyFont="true" applyFill="true" applyBorder="true" applyAlignment="true" quotePrefix="true">
      <alignment horizontal="center" vertical="center" wrapText="true"/>
    </xf>
    <xf numFmtId="49" fontId="6" fillId="0" borderId="4" xfId="0" applyNumberFormat="true" applyFont="true" applyFill="true" applyBorder="true" applyAlignment="true" quotePrefix="true">
      <alignment horizontal="center" vertical="center" wrapText="true"/>
    </xf>
    <xf numFmtId="0" fontId="20" fillId="0" borderId="4" xfId="0" applyFont="true" applyFill="true" applyBorder="true" applyAlignment="true" quotePrefix="true">
      <alignment horizontal="center" vertical="center"/>
    </xf>
    <xf numFmtId="0" fontId="20" fillId="0" borderId="4" xfId="0" applyFont="true" applyFill="true" applyBorder="true" applyAlignment="true" quotePrefix="true">
      <alignment horizontal="center" vertical="center"/>
    </xf>
    <xf numFmtId="0" fontId="9" fillId="0" borderId="4" xfId="0" applyFont="true" applyFill="true" applyBorder="true" applyAlignment="true" quotePrefix="true">
      <alignment horizontal="center" vertical="center"/>
    </xf>
    <xf numFmtId="0" fontId="5" fillId="0" borderId="4" xfId="0" applyFont="true" applyFill="true" applyBorder="true" applyAlignment="true" quotePrefix="true">
      <alignment horizontal="center" vertical="center" wrapText="true"/>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常规 5" xfId="11"/>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常规 2 2" xfId="4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name val="宋"/>
        <scheme val="none"/>
        <b val="0"/>
        <i val="0"/>
        <strike val="0"/>
        <u val="none"/>
        <sz val="11"/>
        <color rgb="FF9C0006"/>
      </font>
      <fill>
        <patternFill patternType="solid">
          <bgColor rgb="FFFFC7CE"/>
        </patternFill>
      </fill>
    </dxf>
  </dxfs>
  <tableStyles count="0" defaultTableStyle="TableStyleMedium2" defaultPivotStyle="PivotStyleLight16"/>
  <colors>
    <mruColors>
      <color rgb="000563C1"/>
      <color rgb="00121E29"/>
      <color rgb="00212121"/>
      <color rgb="001B1B1B"/>
      <color rgb="00800080"/>
      <color rgb="00666666"/>
      <color rgb="000000FF"/>
      <color rgb="00333333"/>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1574;/&#20225;&#19994;/&#23545;&#24212;&#21488;&#20225;&#65288;&#20197;&#27492;&#20026;&#20934;&#65289;&#21402;&#34903;&#38215;&#20108;&#31867;&#20225;&#19994;&#25346;&#28857;&#26381;&#21153;&#19987;&#21592;&#21517;&#21333;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4">
          <cell r="D4" t="str">
            <v>东莞市协力钢构工程有限公司</v>
          </cell>
          <cell r="E4" t="str">
            <v>白濠</v>
          </cell>
          <cell r="F4" t="str">
            <v>9144190061836325XP</v>
          </cell>
        </row>
        <row r="5">
          <cell r="D5" t="str">
            <v>东莞创特塑胶科技有限公司</v>
          </cell>
          <cell r="E5" t="str">
            <v>白濠</v>
          </cell>
          <cell r="F5" t="str">
            <v>91441900690521662J</v>
          </cell>
        </row>
        <row r="6">
          <cell r="D6" t="str">
            <v>东莞市三奕电子科技股份有限公司</v>
          </cell>
          <cell r="E6" t="str">
            <v>白濠</v>
          </cell>
          <cell r="F6" t="str">
            <v>9144190075366715XB</v>
          </cell>
        </row>
        <row r="7">
          <cell r="D7" t="str">
            <v>东莞润信弹性织物有限公司</v>
          </cell>
          <cell r="E7" t="str">
            <v>白濠</v>
          </cell>
          <cell r="F7" t="str">
            <v>91441900MA514AN7XK</v>
          </cell>
        </row>
        <row r="8">
          <cell r="D8" t="str">
            <v>飞尔特能源（东莞）有限公司</v>
          </cell>
          <cell r="E8" t="str">
            <v>白濠</v>
          </cell>
          <cell r="F8" t="str">
            <v>91441900MA510EG15Y</v>
          </cell>
        </row>
        <row r="9">
          <cell r="D9" t="str">
            <v>东莞市罗姆斯智能家居有限公司</v>
          </cell>
          <cell r="E9" t="str">
            <v>白濠</v>
          </cell>
          <cell r="F9" t="str">
            <v>91441900733124385R</v>
          </cell>
        </row>
        <row r="10">
          <cell r="D10" t="str">
            <v>东莞市赛仑特实业有限公司</v>
          </cell>
          <cell r="E10" t="str">
            <v>白濠</v>
          </cell>
          <cell r="F10" t="str">
            <v>914419007398964154</v>
          </cell>
        </row>
        <row r="11">
          <cell r="D11" t="str">
            <v>东莞市德泰纸制品有限公司</v>
          </cell>
          <cell r="E11" t="str">
            <v>白濠</v>
          </cell>
          <cell r="F11" t="str">
            <v>91441900777836579R</v>
          </cell>
        </row>
        <row r="12">
          <cell r="D12" t="str">
            <v>东莞市长泰尔电子有限公司</v>
          </cell>
          <cell r="E12" t="str">
            <v>白濠</v>
          </cell>
          <cell r="F12" t="str">
            <v>91441900785756122T</v>
          </cell>
        </row>
        <row r="13">
          <cell r="D13" t="str">
            <v>东莞市鑫海环保材料有限公司</v>
          </cell>
          <cell r="E13" t="str">
            <v>白濠</v>
          </cell>
          <cell r="F13" t="str">
            <v>91441900712247490E</v>
          </cell>
        </row>
        <row r="14">
          <cell r="D14" t="str">
            <v>东莞市美厚塑磁有限公司</v>
          </cell>
          <cell r="E14" t="str">
            <v>白濠</v>
          </cell>
          <cell r="F14" t="str">
            <v>91441900566644382Y</v>
          </cell>
        </row>
        <row r="15">
          <cell r="D15" t="str">
            <v>东莞市雅弗莱家具有限公司</v>
          </cell>
          <cell r="E15" t="str">
            <v>白濠</v>
          </cell>
          <cell r="F15" t="str">
            <v>91441900595830221G</v>
          </cell>
        </row>
        <row r="16">
          <cell r="D16" t="str">
            <v>东莞市拓邦电子有限公司</v>
          </cell>
          <cell r="E16" t="str">
            <v>白濠</v>
          </cell>
          <cell r="F16" t="str">
            <v>91441900749977745L</v>
          </cell>
        </row>
        <row r="17">
          <cell r="D17" t="str">
            <v>东莞市英捷工程塑料有限公司</v>
          </cell>
          <cell r="E17" t="str">
            <v>白濠</v>
          </cell>
          <cell r="F17" t="str">
            <v>91441900MACNRJYL78</v>
          </cell>
        </row>
        <row r="18">
          <cell r="D18" t="str">
            <v>东莞市安域实业有限公司</v>
          </cell>
          <cell r="E18" t="str">
            <v>新围</v>
          </cell>
          <cell r="F18" t="str">
            <v>91441900671584246C</v>
          </cell>
        </row>
        <row r="19">
          <cell r="D19" t="str">
            <v>东莞市博钺电子有限公司</v>
          </cell>
          <cell r="E19" t="str">
            <v>湖景</v>
          </cell>
          <cell r="F19" t="str">
            <v>91441900730482881Y</v>
          </cell>
        </row>
        <row r="20">
          <cell r="D20" t="str">
            <v>巨冈精工（广东）股份有限公司</v>
          </cell>
          <cell r="E20" t="str">
            <v>湖景</v>
          </cell>
          <cell r="F20" t="str">
            <v>914419003040918025</v>
          </cell>
        </row>
        <row r="21">
          <cell r="D21" t="str">
            <v>广东豪特曼机床股份有限公司</v>
          </cell>
          <cell r="E21" t="str">
            <v>湖景</v>
          </cell>
          <cell r="F21" t="str">
            <v>9144190075286870XE</v>
          </cell>
        </row>
        <row r="22">
          <cell r="D22" t="str">
            <v>东莞市爱玛数控科技有限公司</v>
          </cell>
          <cell r="E22" t="str">
            <v>三屯</v>
          </cell>
          <cell r="F22" t="str">
            <v>914419006664707624</v>
          </cell>
        </row>
        <row r="23">
          <cell r="D23" t="str">
            <v>广东嘉华酒店有限公司</v>
          </cell>
          <cell r="E23" t="str">
            <v>新塘</v>
          </cell>
          <cell r="F23" t="str">
            <v>9144190039813485X3</v>
          </cell>
        </row>
        <row r="24">
          <cell r="D24" t="str">
            <v>广东恩威视科技有限公司</v>
          </cell>
          <cell r="E24" t="str">
            <v>宝塘</v>
          </cell>
          <cell r="F24" t="str">
            <v>91441900084474800X</v>
          </cell>
        </row>
        <row r="25">
          <cell r="D25" t="str">
            <v>东莞市中质电子科技有限公司</v>
          </cell>
          <cell r="E25" t="str">
            <v>白濠</v>
          </cell>
          <cell r="F25" t="str">
            <v>91441900MA535YUL14</v>
          </cell>
        </row>
        <row r="26">
          <cell r="D26" t="str">
            <v>老凤祥东莞珠宝首饰有限公司</v>
          </cell>
          <cell r="E26" t="str">
            <v>白濠</v>
          </cell>
          <cell r="F26" t="str">
            <v>91441900730440163X</v>
          </cell>
        </row>
        <row r="27">
          <cell r="D27" t="str">
            <v>金上晋科技（东莞）有限公司</v>
          </cell>
          <cell r="E27" t="str">
            <v>白濠</v>
          </cell>
          <cell r="F27" t="str">
            <v>91441900MA4UYXXH6X</v>
          </cell>
        </row>
        <row r="28">
          <cell r="D28" t="str">
            <v>东莞士格电子集团有限公司</v>
          </cell>
          <cell r="E28" t="str">
            <v>溪头</v>
          </cell>
          <cell r="F28" t="str">
            <v>91441900594021297Y</v>
          </cell>
        </row>
        <row r="29">
          <cell r="D29" t="str">
            <v>广东群旺科技股份有限公司</v>
          </cell>
          <cell r="E29" t="str">
            <v>桥头</v>
          </cell>
          <cell r="F29" t="str">
            <v>91441900MA4UJBYT97</v>
          </cell>
        </row>
        <row r="30">
          <cell r="D30" t="str">
            <v>东莞市金龙珠宝首饰有限公司</v>
          </cell>
          <cell r="E30" t="str">
            <v>汀山</v>
          </cell>
          <cell r="F30" t="str">
            <v>91441900686363294G</v>
          </cell>
        </row>
        <row r="31">
          <cell r="D31" t="str">
            <v>东莞市兆生家具实业有限公司</v>
          </cell>
          <cell r="E31" t="str">
            <v>双岗</v>
          </cell>
          <cell r="F31" t="str">
            <v>91441900MA572F6E70</v>
          </cell>
        </row>
        <row r="32">
          <cell r="D32" t="str">
            <v>东莞市中日家居有限公司</v>
          </cell>
          <cell r="E32" t="str">
            <v>双岗</v>
          </cell>
          <cell r="F32" t="str">
            <v>914419007894657799</v>
          </cell>
        </row>
        <row r="33">
          <cell r="D33" t="str">
            <v>广东中亚供应链管理有限公司</v>
          </cell>
          <cell r="E33" t="str">
            <v>桥头</v>
          </cell>
          <cell r="F33" t="str">
            <v>914419006650065970</v>
          </cell>
        </row>
        <row r="34">
          <cell r="D34" t="str">
            <v>东莞比亚迪乾元新景汽车销售有限公司</v>
          </cell>
          <cell r="E34" t="str">
            <v>溪头</v>
          </cell>
          <cell r="F34" t="str">
            <v>91441900MA4UNN0T75</v>
          </cell>
        </row>
        <row r="35">
          <cell r="D35" t="str">
            <v>东莞润德商业有限公司</v>
          </cell>
          <cell r="E35" t="str">
            <v>厚街</v>
          </cell>
          <cell r="F35" t="str">
            <v>91441900MA568Q2419</v>
          </cell>
        </row>
        <row r="36">
          <cell r="D36" t="str">
            <v>东莞市厚泽进出口有限公司</v>
          </cell>
          <cell r="E36" t="str">
            <v>厚街</v>
          </cell>
          <cell r="F36" t="str">
            <v>91441900MACXA24A6H</v>
          </cell>
        </row>
        <row r="37">
          <cell r="D37" t="str">
            <v>东莞丽池海悦酒店有限公司</v>
          </cell>
          <cell r="E37" t="str">
            <v>珊美</v>
          </cell>
          <cell r="F37" t="str">
            <v>91441900732184351J</v>
          </cell>
        </row>
        <row r="38">
          <cell r="D38" t="str">
            <v>东莞市昌明实业有限公司</v>
          </cell>
          <cell r="E38" t="str">
            <v>珊美</v>
          </cell>
          <cell r="F38" t="str">
            <v>91441900717880201P</v>
          </cell>
        </row>
        <row r="39">
          <cell r="D39" t="str">
            <v>东莞市厚街国际大酒店有限公司</v>
          </cell>
          <cell r="E39" t="str">
            <v>竹溪</v>
          </cell>
          <cell r="F39" t="str">
            <v>91441900MA53KYAP9U</v>
          </cell>
        </row>
        <row r="40">
          <cell r="D40" t="str">
            <v>东莞市盛腾进出口有限公司</v>
          </cell>
          <cell r="E40" t="str">
            <v>赤岭</v>
          </cell>
          <cell r="F40" t="str">
            <v>914419007292356057</v>
          </cell>
        </row>
        <row r="41">
          <cell r="D41" t="str">
            <v>广东越境智能科技有限公司</v>
          </cell>
          <cell r="E41" t="str">
            <v>赤岭</v>
          </cell>
          <cell r="F41" t="str">
            <v>914419003151282872</v>
          </cell>
        </row>
        <row r="42">
          <cell r="D42" t="str">
            <v>东莞市东泉模具材料有限公司</v>
          </cell>
          <cell r="E42" t="str">
            <v>赤岭</v>
          </cell>
          <cell r="F42" t="str">
            <v>91441900MA4UPTQ61T</v>
          </cell>
        </row>
        <row r="43">
          <cell r="D43" t="str">
            <v>东莞戎马家具有限公司</v>
          </cell>
          <cell r="E43" t="str">
            <v>赤岭</v>
          </cell>
          <cell r="F43" t="str">
            <v>91441900737590826F</v>
          </cell>
        </row>
        <row r="44">
          <cell r="D44" t="str">
            <v>东莞爱里富科技有限公司</v>
          </cell>
          <cell r="E44" t="str">
            <v>赤岭</v>
          </cell>
          <cell r="F44" t="str">
            <v>91441900551669165D</v>
          </cell>
        </row>
        <row r="45">
          <cell r="D45" t="str">
            <v>东莞厚街赤岭通用电器制造有限公司</v>
          </cell>
          <cell r="E45" t="str">
            <v>赤岭</v>
          </cell>
          <cell r="F45" t="str">
            <v>91441900696432687M</v>
          </cell>
        </row>
        <row r="46">
          <cell r="D46" t="str">
            <v>东莞市鼎泰鑫电子有限公司</v>
          </cell>
          <cell r="E46" t="str">
            <v>赤岭</v>
          </cell>
          <cell r="F46" t="str">
            <v>91441900MA53L7YP3C</v>
          </cell>
        </row>
        <row r="47">
          <cell r="D47" t="str">
            <v>东莞市博拓锂电科技有限公司</v>
          </cell>
          <cell r="E47" t="str">
            <v>赤岭</v>
          </cell>
          <cell r="F47" t="str">
            <v>91441900056815233H</v>
          </cell>
        </row>
        <row r="48">
          <cell r="D48" t="str">
            <v>东莞市迅拓自动化科技有限公司</v>
          </cell>
          <cell r="E48" t="str">
            <v>赤岭</v>
          </cell>
          <cell r="F48" t="str">
            <v>91441900680576133Y</v>
          </cell>
        </row>
        <row r="49">
          <cell r="D49" t="str">
            <v>东莞雅宁净化科技有限公司</v>
          </cell>
          <cell r="E49" t="str">
            <v>赤岭</v>
          </cell>
          <cell r="F49" t="str">
            <v>91441900MA5214LB8B</v>
          </cell>
        </row>
        <row r="50">
          <cell r="D50" t="str">
            <v>广东中嘉供应链管理有限公司</v>
          </cell>
        </row>
        <row r="50">
          <cell r="F50" t="str">
            <v>91441900084479011Q</v>
          </cell>
        </row>
        <row r="51">
          <cell r="D51" t="str">
            <v>东莞慕思寝具销售有限公司</v>
          </cell>
          <cell r="E51" t="str">
            <v>湖景</v>
          </cell>
          <cell r="F51" t="str">
            <v>91441900699721062D</v>
          </cell>
        </row>
        <row r="52">
          <cell r="D52" t="str">
            <v>东莞慕思寝具电子商务有限公司</v>
          </cell>
          <cell r="E52" t="str">
            <v>湖景</v>
          </cell>
          <cell r="F52" t="str">
            <v>91441900MA4ULHDB5M</v>
          </cell>
        </row>
        <row r="53">
          <cell r="D53" t="str">
            <v>东莞市百大实业有限公司</v>
          </cell>
          <cell r="E53" t="str">
            <v>湖景</v>
          </cell>
          <cell r="F53" t="str">
            <v>91441900MA4WRDHR57</v>
          </cell>
        </row>
        <row r="54">
          <cell r="D54" t="str">
            <v>东莞市博朗金刚石有限公司</v>
          </cell>
          <cell r="E54" t="str">
            <v>湖景</v>
          </cell>
          <cell r="F54" t="str">
            <v>91441900MAC25LAA0N</v>
          </cell>
        </row>
        <row r="55">
          <cell r="D55" t="str">
            <v>东莞市力邦检测服务有限公司</v>
          </cell>
          <cell r="E55" t="str">
            <v>湖景</v>
          </cell>
          <cell r="F55" t="str">
            <v>91441900MA7F7FAA8D</v>
          </cell>
        </row>
        <row r="56">
          <cell r="D56" t="str">
            <v>东莞创机电业制品有限公司</v>
          </cell>
          <cell r="E56" t="str">
            <v>湖景</v>
          </cell>
          <cell r="F56" t="str">
            <v>91441900MA53897T91</v>
          </cell>
        </row>
        <row r="57">
          <cell r="D57" t="str">
            <v>东莞厚街科劲机电设备有限公司</v>
          </cell>
          <cell r="E57" t="str">
            <v>湖景</v>
          </cell>
          <cell r="F57" t="str">
            <v>91441900694711391P</v>
          </cell>
        </row>
        <row r="58">
          <cell r="D58" t="str">
            <v>东莞市昌晖电气工程有限公司</v>
          </cell>
          <cell r="E58" t="str">
            <v>河田</v>
          </cell>
          <cell r="F58" t="str">
            <v>91441900779238011R</v>
          </cell>
        </row>
        <row r="59">
          <cell r="D59" t="str">
            <v>东莞市唯臻商贸有限公司</v>
          </cell>
          <cell r="E59" t="str">
            <v>河田</v>
          </cell>
          <cell r="F59" t="str">
            <v>91441900751051722P</v>
          </cell>
        </row>
        <row r="60">
          <cell r="D60" t="str">
            <v>广东民心建筑工程有限公司</v>
          </cell>
          <cell r="E60" t="str">
            <v>河田</v>
          </cell>
          <cell r="F60" t="str">
            <v>91441900MA4W6ACW1Q</v>
          </cell>
        </row>
        <row r="61">
          <cell r="D61" t="str">
            <v>东莞朗诚微电子设备有限公司</v>
          </cell>
          <cell r="E61" t="str">
            <v>河田</v>
          </cell>
          <cell r="F61" t="str">
            <v>91441900MA514AYM2U</v>
          </cell>
        </row>
        <row r="62">
          <cell r="D62" t="str">
            <v>东莞市概念智慧科技有限公司</v>
          </cell>
          <cell r="E62" t="str">
            <v>河田</v>
          </cell>
          <cell r="F62" t="str">
            <v>91441900MACE9YH1X5</v>
          </cell>
        </row>
        <row r="63">
          <cell r="D63" t="str">
            <v>广东足行健健康科技有限公司</v>
          </cell>
          <cell r="E63" t="str">
            <v>河田</v>
          </cell>
          <cell r="F63" t="str">
            <v>91441900771869898H</v>
          </cell>
        </row>
        <row r="64">
          <cell r="D64" t="str">
            <v>敦朴光电（东莞）有限公司</v>
          </cell>
          <cell r="E64" t="str">
            <v>大迳</v>
          </cell>
          <cell r="F64" t="str">
            <v>914419007684104881</v>
          </cell>
        </row>
        <row r="65">
          <cell r="D65" t="str">
            <v>东莞市凯翔电子材料有限公司</v>
          </cell>
          <cell r="E65" t="str">
            <v>大迳</v>
          </cell>
          <cell r="F65" t="str">
            <v>91441900MA4X5R1B10</v>
          </cell>
        </row>
        <row r="66">
          <cell r="D66" t="str">
            <v>东莞市磐锐机电科技有限公司</v>
          </cell>
          <cell r="E66" t="str">
            <v>大迳</v>
          </cell>
          <cell r="F66" t="str">
            <v>9144190078485904XW</v>
          </cell>
        </row>
        <row r="67">
          <cell r="D67" t="str">
            <v>东莞市赛龙电子有限公司</v>
          </cell>
          <cell r="E67" t="str">
            <v>大迳</v>
          </cell>
          <cell r="F67" t="str">
            <v>91441900MA56W2PJ6A</v>
          </cell>
        </row>
        <row r="68">
          <cell r="D68" t="str">
            <v>广东宏进展览有限公司</v>
          </cell>
          <cell r="E68" t="str">
            <v>厚街</v>
          </cell>
          <cell r="F68" t="str">
            <v>914419000614529590</v>
          </cell>
        </row>
        <row r="69">
          <cell r="D69" t="str">
            <v>东莞市东彩印刷包装有限公司</v>
          </cell>
          <cell r="E69" t="str">
            <v>厚街</v>
          </cell>
          <cell r="F69" t="str">
            <v>91441900791223840X</v>
          </cell>
        </row>
        <row r="70">
          <cell r="D70" t="str">
            <v>东莞市亿方进出口有限公司</v>
          </cell>
          <cell r="E70" t="str">
            <v>厚街</v>
          </cell>
          <cell r="F70" t="str">
            <v>9144190056087788XU</v>
          </cell>
        </row>
        <row r="71">
          <cell r="D71" t="str">
            <v>东莞市联峰电机有限公司</v>
          </cell>
          <cell r="E71" t="str">
            <v>厚街</v>
          </cell>
          <cell r="F71" t="str">
            <v>914419007879975607</v>
          </cell>
        </row>
        <row r="72">
          <cell r="D72" t="str">
            <v>东莞市明盛电气有限公司</v>
          </cell>
          <cell r="E72" t="str">
            <v>厚街</v>
          </cell>
          <cell r="F72" t="str">
            <v>91441900MA5245PK6W</v>
          </cell>
        </row>
        <row r="73">
          <cell r="D73" t="str">
            <v>东莞天籁之音电声制品有限公司</v>
          </cell>
          <cell r="E73" t="str">
            <v>厚街</v>
          </cell>
          <cell r="F73" t="str">
            <v>914419006947900693</v>
          </cell>
        </row>
        <row r="74">
          <cell r="D74" t="str">
            <v>东莞市鑫国丰机械有限公司</v>
          </cell>
          <cell r="E74" t="str">
            <v>厚街</v>
          </cell>
          <cell r="F74" t="str">
            <v>91440101567909979H</v>
          </cell>
        </row>
        <row r="75">
          <cell r="D75" t="str">
            <v>东莞市永益食品有限公司</v>
          </cell>
          <cell r="E75" t="str">
            <v>湖景</v>
          </cell>
          <cell r="F75" t="str">
            <v>91441900MA52KYT47A</v>
          </cell>
        </row>
        <row r="76">
          <cell r="D76" t="str">
            <v>东莞三星视界有限公司</v>
          </cell>
          <cell r="E76" t="str">
            <v>湖景</v>
          </cell>
          <cell r="F76" t="str">
            <v>914419007615511577</v>
          </cell>
        </row>
        <row r="77">
          <cell r="D77" t="str">
            <v>泰科电子（东莞）有限公司</v>
          </cell>
          <cell r="E77" t="str">
            <v>湖景</v>
          </cell>
          <cell r="F77" t="str">
            <v>91441900MA4UQRD18D</v>
          </cell>
        </row>
        <row r="78">
          <cell r="D78" t="str">
            <v>东莞市中印协国际展览有限公司</v>
          </cell>
          <cell r="E78" t="str">
            <v>宝屯</v>
          </cell>
          <cell r="F78" t="str">
            <v>9144190057014177XJ</v>
          </cell>
        </row>
        <row r="79">
          <cell r="D79" t="str">
            <v>汇景集团有限公司</v>
          </cell>
          <cell r="E79" t="str">
            <v>宝屯</v>
          </cell>
          <cell r="F79" t="str">
            <v>91441900690541911T</v>
          </cell>
        </row>
        <row r="80">
          <cell r="D80" t="str">
            <v>广东美沃布朗科技有限公司</v>
          </cell>
          <cell r="E80" t="str">
            <v>宝屯</v>
          </cell>
          <cell r="F80" t="str">
            <v>91441900618112266E</v>
          </cell>
        </row>
        <row r="81">
          <cell r="D81" t="str">
            <v>东莞市汇科达鞋业有限公司</v>
          </cell>
          <cell r="E81" t="str">
            <v>宝屯</v>
          </cell>
          <cell r="F81" t="str">
            <v>91441900745524802D</v>
          </cell>
        </row>
        <row r="82">
          <cell r="D82" t="str">
            <v>东莞市凯融光学科技有限公司</v>
          </cell>
          <cell r="E82" t="str">
            <v>湖景</v>
          </cell>
          <cell r="F82" t="str">
            <v>9144190061811259XR</v>
          </cell>
        </row>
        <row r="83">
          <cell r="D83" t="str">
            <v>东莞市艾慕寝室用品有限公司</v>
          </cell>
          <cell r="E83" t="str">
            <v>湖景</v>
          </cell>
          <cell r="F83" t="str">
            <v>9144190068249481X0</v>
          </cell>
        </row>
        <row r="84">
          <cell r="D84" t="str">
            <v>东莞广泽汽车饰件有限公司</v>
          </cell>
          <cell r="E84" t="str">
            <v>湖景</v>
          </cell>
          <cell r="F84" t="str">
            <v>914419005536848875</v>
          </cell>
        </row>
        <row r="85">
          <cell r="D85" t="str">
            <v>东莞厚街创科五金制品有限公司</v>
          </cell>
          <cell r="E85" t="str">
            <v>湖景</v>
          </cell>
          <cell r="F85" t="str">
            <v>91441900617486864Y</v>
          </cell>
        </row>
        <row r="86">
          <cell r="D86" t="str">
            <v>东莞市健科机电科技有限公司</v>
          </cell>
          <cell r="E86" t="str">
            <v>湖景</v>
          </cell>
          <cell r="F86" t="str">
            <v>91441900MA53YQT69Y</v>
          </cell>
        </row>
        <row r="87">
          <cell r="D87" t="str">
            <v>东莞市铭翎模具机械有限公司</v>
          </cell>
          <cell r="E87" t="str">
            <v>湖景</v>
          </cell>
          <cell r="F87" t="str">
            <v>914419005723960208</v>
          </cell>
        </row>
        <row r="88">
          <cell r="D88" t="str">
            <v>东莞市利安达环境科技有限公司</v>
          </cell>
          <cell r="E88" t="str">
            <v>湖景</v>
          </cell>
          <cell r="F88" t="str">
            <v>9144190058138374XA</v>
          </cell>
        </row>
        <row r="89">
          <cell r="D89" t="str">
            <v>东莞市新瑞能源技术有限公司</v>
          </cell>
          <cell r="E89" t="str">
            <v>湖景</v>
          </cell>
          <cell r="F89" t="str">
            <v>91441900708014205A</v>
          </cell>
        </row>
        <row r="90">
          <cell r="D90" t="str">
            <v>东莞精旺电子有限公司</v>
          </cell>
          <cell r="E90" t="str">
            <v>湖景</v>
          </cell>
          <cell r="F90" t="str">
            <v>9144190005677964XJ</v>
          </cell>
        </row>
        <row r="91">
          <cell r="D91" t="str">
            <v>东莞美和珠宝有限公司</v>
          </cell>
          <cell r="E91" t="str">
            <v>湖景</v>
          </cell>
          <cell r="F91" t="str">
            <v>91441900725975550F</v>
          </cell>
        </row>
        <row r="92">
          <cell r="D92" t="str">
            <v>东莞市派成实业有限公司</v>
          </cell>
          <cell r="E92" t="str">
            <v>湖景</v>
          </cell>
          <cell r="F92" t="str">
            <v>914419007250738130</v>
          </cell>
        </row>
        <row r="93">
          <cell r="D93" t="str">
            <v>东莞市扬锐精密五金电子有限公司</v>
          </cell>
          <cell r="E93" t="str">
            <v>湖景</v>
          </cell>
          <cell r="F93" t="str">
            <v>91441900056779754U</v>
          </cell>
        </row>
        <row r="94">
          <cell r="D94" t="str">
            <v>东莞市湖畔湾饮食有限公司</v>
          </cell>
          <cell r="E94" t="str">
            <v>环冈</v>
          </cell>
          <cell r="F94" t="str">
            <v>91441900090151362A</v>
          </cell>
        </row>
        <row r="95">
          <cell r="D95" t="str">
            <v>东莞铧冠橡塑制品有限公司</v>
          </cell>
          <cell r="E95" t="str">
            <v>环冈</v>
          </cell>
          <cell r="F95" t="str">
            <v>91441900MA4UW9NQXL</v>
          </cell>
        </row>
        <row r="96">
          <cell r="D96" t="str">
            <v>东莞骅国电子有限公司</v>
          </cell>
          <cell r="E96" t="str">
            <v>环冈</v>
          </cell>
          <cell r="F96" t="str">
            <v>91441900MA4X87LC9T</v>
          </cell>
        </row>
        <row r="97">
          <cell r="D97" t="str">
            <v>广东天崇精密机械有限公司</v>
          </cell>
          <cell r="E97" t="str">
            <v>环冈</v>
          </cell>
          <cell r="F97" t="str">
            <v>91441900MA52T3Y865</v>
          </cell>
        </row>
        <row r="98">
          <cell r="D98" t="str">
            <v>东莞市悦来轩餐饮服务有限公司</v>
          </cell>
          <cell r="E98" t="str">
            <v>寮厦</v>
          </cell>
          <cell r="F98" t="str">
            <v>91441900MA54NHBP64</v>
          </cell>
        </row>
        <row r="99">
          <cell r="D99" t="str">
            <v>东莞市明珊机械制造有限公司</v>
          </cell>
          <cell r="E99" t="str">
            <v>寮厦</v>
          </cell>
          <cell r="F99" t="str">
            <v>91441900398181357K</v>
          </cell>
        </row>
        <row r="100">
          <cell r="D100" t="str">
            <v>广东鼎泰机器人科技有限公司</v>
          </cell>
          <cell r="E100" t="str">
            <v>寮厦</v>
          </cell>
          <cell r="F100" t="str">
            <v>91441900315074362D</v>
          </cell>
        </row>
        <row r="101">
          <cell r="D101" t="str">
            <v>东莞仰望汽车销售有限公司</v>
          </cell>
          <cell r="E101" t="str">
            <v>陈屋</v>
          </cell>
          <cell r="F101" t="str">
            <v>9144190032486389X2</v>
          </cell>
        </row>
        <row r="102">
          <cell r="D102" t="str">
            <v>东莞卡泰驰运隆汽车科技有限公司</v>
          </cell>
          <cell r="E102" t="str">
            <v>陈屋</v>
          </cell>
          <cell r="F102" t="str">
            <v>914419000812006448</v>
          </cell>
        </row>
        <row r="103">
          <cell r="D103" t="str">
            <v>广东腾宏机械科技有限公司</v>
          </cell>
          <cell r="E103" t="str">
            <v>陈屋</v>
          </cell>
          <cell r="F103" t="str">
            <v>91441900066737013H</v>
          </cell>
        </row>
        <row r="104">
          <cell r="D104" t="str">
            <v>东莞市沛琪体育设施有限公司</v>
          </cell>
          <cell r="E104" t="str">
            <v>陈屋</v>
          </cell>
          <cell r="F104" t="str">
            <v>91441900MA4X2ALP0H</v>
          </cell>
        </row>
        <row r="105">
          <cell r="D105" t="str">
            <v>广东高沃科技有限公司</v>
          </cell>
          <cell r="E105" t="str">
            <v>宝塘</v>
          </cell>
          <cell r="F105" t="str">
            <v>914419007962820658</v>
          </cell>
        </row>
        <row r="106">
          <cell r="D106" t="str">
            <v>东莞市南星电子有限公司</v>
          </cell>
          <cell r="E106" t="str">
            <v>宝塘</v>
          </cell>
          <cell r="F106" t="str">
            <v>91441900699754147D</v>
          </cell>
        </row>
        <row r="107">
          <cell r="D107" t="str">
            <v>东莞市骏捷汽车贸易有限公司</v>
          </cell>
          <cell r="E107" t="str">
            <v>宝塘</v>
          </cell>
          <cell r="F107" t="str">
            <v>91441900055359459A</v>
          </cell>
        </row>
        <row r="108">
          <cell r="D108" t="str">
            <v>东莞市森和纸业有限公司</v>
          </cell>
          <cell r="E108" t="str">
            <v>宝塘</v>
          </cell>
          <cell r="F108" t="str">
            <v>91441900MA4W13MFXU</v>
          </cell>
        </row>
        <row r="109">
          <cell r="D109" t="str">
            <v>东莞中升之星汽车销售服务有限公司</v>
          </cell>
          <cell r="E109" t="str">
            <v>桥头</v>
          </cell>
          <cell r="F109" t="str">
            <v>91441900398000974N</v>
          </cell>
        </row>
        <row r="110">
          <cell r="D110" t="str">
            <v>东莞市诚远皮革科技有限公司</v>
          </cell>
          <cell r="E110" t="str">
            <v>桥头</v>
          </cell>
          <cell r="F110" t="str">
            <v>9144190009018501XU</v>
          </cell>
        </row>
        <row r="111">
          <cell r="D111" t="str">
            <v>东莞市琪晟进出口有限公司</v>
          </cell>
          <cell r="E111" t="str">
            <v>桥头</v>
          </cell>
          <cell r="F111" t="str">
            <v>91441900746258059D</v>
          </cell>
        </row>
        <row r="112">
          <cell r="D112" t="str">
            <v>广东龙成进出口有限公司</v>
          </cell>
          <cell r="E112" t="str">
            <v>桥头</v>
          </cell>
          <cell r="F112" t="str">
            <v>914419007583089147</v>
          </cell>
        </row>
        <row r="113">
          <cell r="D113" t="str">
            <v>广东美乐时皮具有限公司</v>
          </cell>
          <cell r="E113" t="str">
            <v>桥头</v>
          </cell>
          <cell r="F113" t="str">
            <v>91441900082629215J</v>
          </cell>
        </row>
        <row r="114">
          <cell r="D114" t="str">
            <v>东莞时代皮具制品厂有限公司</v>
          </cell>
          <cell r="E114" t="str">
            <v>桥头</v>
          </cell>
          <cell r="F114" t="str">
            <v>914419006751584394</v>
          </cell>
        </row>
        <row r="115">
          <cell r="D115" t="str">
            <v>东莞依科聚合物有限公司</v>
          </cell>
          <cell r="E115" t="str">
            <v>桥头</v>
          </cell>
          <cell r="F115" t="str">
            <v>9144190072546956XJ</v>
          </cell>
        </row>
        <row r="116">
          <cell r="D116" t="str">
            <v>东莞市天元通金属科技有限公司</v>
          </cell>
          <cell r="E116" t="str">
            <v>桥头</v>
          </cell>
          <cell r="F116" t="str">
            <v>91441900792984588P</v>
          </cell>
        </row>
        <row r="117">
          <cell r="D117" t="str">
            <v>广东翔思新材料有限公司</v>
          </cell>
          <cell r="E117" t="str">
            <v>桥头</v>
          </cell>
          <cell r="F117" t="str">
            <v>91441900581440302R</v>
          </cell>
        </row>
        <row r="118">
          <cell r="D118" t="str">
            <v>广东瀚迪科技有限公司</v>
          </cell>
          <cell r="E118" t="str">
            <v>桥头</v>
          </cell>
          <cell r="F118" t="str">
            <v>9144190032509755XJ</v>
          </cell>
        </row>
        <row r="119">
          <cell r="D119" t="str">
            <v>东莞建林实业有限公司</v>
          </cell>
          <cell r="E119" t="str">
            <v>桥头</v>
          </cell>
          <cell r="F119" t="str">
            <v>91441900663366417U</v>
          </cell>
        </row>
        <row r="120">
          <cell r="D120" t="str">
            <v>东莞市吉诺塑胶制品有限公司</v>
          </cell>
          <cell r="E120" t="str">
            <v>桥头</v>
          </cell>
          <cell r="F120" t="str">
            <v>91441900791203591M</v>
          </cell>
        </row>
        <row r="121">
          <cell r="D121" t="str">
            <v>东莞栢能电子科技有限公司</v>
          </cell>
          <cell r="E121" t="str">
            <v>三屯</v>
          </cell>
          <cell r="F121" t="str">
            <v>91441900MA52HUL574</v>
          </cell>
        </row>
        <row r="122">
          <cell r="D122" t="str">
            <v>广东恒永科技有限公司</v>
          </cell>
          <cell r="E122" t="str">
            <v>三屯</v>
          </cell>
          <cell r="F122" t="str">
            <v>91441900678876241N</v>
          </cell>
        </row>
        <row r="123">
          <cell r="D123" t="str">
            <v>广东邦泽创科电器股份有限公司</v>
          </cell>
          <cell r="E123" t="str">
            <v>三屯</v>
          </cell>
          <cell r="F123" t="str">
            <v>91441900677079064H</v>
          </cell>
        </row>
        <row r="124">
          <cell r="D124" t="str">
            <v>索泰（东莞）电子科技有限公司</v>
          </cell>
          <cell r="E124" t="str">
            <v>三屯</v>
          </cell>
          <cell r="F124" t="str">
            <v>914419007408353456</v>
          </cell>
        </row>
        <row r="125">
          <cell r="D125" t="str">
            <v>广东海富智能环保科技有限公司</v>
          </cell>
          <cell r="E125" t="str">
            <v>三屯</v>
          </cell>
          <cell r="F125" t="str">
            <v>91441900MA517GF8XF</v>
          </cell>
        </row>
        <row r="126">
          <cell r="D126" t="str">
            <v>伟易达（东莞）电子产品有限公司</v>
          </cell>
          <cell r="E126" t="str">
            <v>三屯</v>
          </cell>
          <cell r="F126" t="str">
            <v>9144190008264620XM</v>
          </cell>
        </row>
        <row r="127">
          <cell r="D127" t="str">
            <v>东莞乐嘉塑胶制品有限公司</v>
          </cell>
          <cell r="E127" t="str">
            <v>三屯</v>
          </cell>
          <cell r="F127" t="str">
            <v>9144190058827356X2</v>
          </cell>
        </row>
        <row r="128">
          <cell r="D128" t="str">
            <v>东莞市迪宝鞋业有限公司</v>
          </cell>
          <cell r="E128" t="str">
            <v>三屯</v>
          </cell>
          <cell r="F128" t="str">
            <v>914419007536694703</v>
          </cell>
        </row>
        <row r="129">
          <cell r="D129" t="str">
            <v>东莞市柏群电子科技有限公司</v>
          </cell>
          <cell r="E129" t="str">
            <v>三屯</v>
          </cell>
          <cell r="F129" t="str">
            <v>9144190079930475XY</v>
          </cell>
        </row>
        <row r="130">
          <cell r="D130" t="str">
            <v>广东罗斯鞋业有限公司</v>
          </cell>
          <cell r="E130" t="str">
            <v>沙塘</v>
          </cell>
          <cell r="F130" t="str">
            <v>91441900742990760Q</v>
          </cell>
        </row>
        <row r="131">
          <cell r="D131" t="str">
            <v>东莞市昶丰机械科技有限公司</v>
          </cell>
          <cell r="E131" t="str">
            <v>沙塘</v>
          </cell>
          <cell r="F131" t="str">
            <v>91441900562601828A</v>
          </cell>
        </row>
        <row r="132">
          <cell r="D132" t="str">
            <v>东莞东武工业研磨有限公司</v>
          </cell>
          <cell r="E132" t="str">
            <v>沙塘</v>
          </cell>
          <cell r="F132" t="str">
            <v>914419006681831422</v>
          </cell>
        </row>
        <row r="133">
          <cell r="D133" t="str">
            <v>东莞市超众餐饮有限公司</v>
          </cell>
          <cell r="E133" t="str">
            <v>珊美</v>
          </cell>
          <cell r="F133" t="str">
            <v>91441900696418770G</v>
          </cell>
        </row>
        <row r="134">
          <cell r="D134" t="str">
            <v>东莞市嘉叶酒店有限公司</v>
          </cell>
          <cell r="E134" t="str">
            <v>竹溪</v>
          </cell>
          <cell r="F134" t="str">
            <v>91441900MA4ULE1Y9U</v>
          </cell>
        </row>
        <row r="135">
          <cell r="D135" t="str">
            <v>东莞市富盈酒店有限公司</v>
          </cell>
          <cell r="E135" t="str">
            <v>赤岭</v>
          </cell>
          <cell r="F135" t="str">
            <v>9144190061748691XW</v>
          </cell>
        </row>
        <row r="136">
          <cell r="D136" t="str">
            <v>东莞市家宝园林绿化有限公司</v>
          </cell>
          <cell r="E136" t="str">
            <v>赤岭</v>
          </cell>
          <cell r="F136" t="str">
            <v>9144190067158780X7</v>
          </cell>
        </row>
        <row r="137">
          <cell r="D137" t="str">
            <v>东莞市美上美膳食管理服务有限公司</v>
          </cell>
          <cell r="E137" t="str">
            <v>赤岭</v>
          </cell>
          <cell r="F137" t="str">
            <v>91441900594079739U</v>
          </cell>
        </row>
        <row r="138">
          <cell r="D138" t="str">
            <v>东莞绿洲鞋业有限公司</v>
          </cell>
          <cell r="E138" t="str">
            <v>赤岭</v>
          </cell>
          <cell r="F138" t="str">
            <v>91441900553696394N</v>
          </cell>
        </row>
        <row r="139">
          <cell r="D139" t="str">
            <v>东莞市骏业埃安汽车销售服务有限公司</v>
          </cell>
          <cell r="E139" t="str">
            <v>下汴</v>
          </cell>
          <cell r="F139" t="str">
            <v>91441900MA54EGDG3R</v>
          </cell>
        </row>
        <row r="140">
          <cell r="D140" t="str">
            <v>广东茂顺新材料科技有限公司</v>
          </cell>
          <cell r="E140" t="str">
            <v>下汴</v>
          </cell>
          <cell r="F140" t="str">
            <v>91441900799322456P</v>
          </cell>
        </row>
        <row r="141">
          <cell r="D141" t="str">
            <v>东莞市欧莱溅射靶材有限公司</v>
          </cell>
          <cell r="E141" t="str">
            <v>汀山</v>
          </cell>
          <cell r="F141" t="str">
            <v>91441900787918308P</v>
          </cell>
        </row>
        <row r="142">
          <cell r="D142" t="str">
            <v>东莞市机圣自动化设备科技有限公司</v>
          </cell>
          <cell r="E142" t="str">
            <v>汀山</v>
          </cell>
          <cell r="F142" t="str">
            <v>91441900579725536G</v>
          </cell>
        </row>
        <row r="143">
          <cell r="D143" t="str">
            <v>东莞市德威精密机械有限公司</v>
          </cell>
          <cell r="E143" t="str">
            <v>汀山</v>
          </cell>
          <cell r="F143" t="str">
            <v>9144190030384768XQ</v>
          </cell>
        </row>
        <row r="144">
          <cell r="D144" t="str">
            <v>广东东华光电科技有限公司</v>
          </cell>
          <cell r="E144" t="str">
            <v>汀山</v>
          </cell>
          <cell r="F144" t="str">
            <v>914419007946931860</v>
          </cell>
        </row>
        <row r="145">
          <cell r="D145" t="str">
            <v>东莞市东赞锂能源科技有限公司</v>
          </cell>
          <cell r="E145" t="str">
            <v>汀山</v>
          </cell>
          <cell r="F145" t="str">
            <v>91441900062145184J</v>
          </cell>
        </row>
        <row r="146">
          <cell r="D146" t="str">
            <v>东莞迪信家具厂有限公司</v>
          </cell>
          <cell r="E146" t="str">
            <v>汀山</v>
          </cell>
          <cell r="F146" t="str">
            <v>91441900678854616U</v>
          </cell>
        </row>
        <row r="147">
          <cell r="D147" t="str">
            <v>东莞市铝美铝型材有限公司</v>
          </cell>
          <cell r="E147" t="str">
            <v>汀山</v>
          </cell>
          <cell r="F147" t="str">
            <v>91441900566685168A</v>
          </cell>
        </row>
        <row r="148">
          <cell r="D148" t="str">
            <v>东莞市金河田实业有限公司</v>
          </cell>
          <cell r="E148" t="str">
            <v>汀山</v>
          </cell>
          <cell r="F148" t="str">
            <v>91441900743657564U</v>
          </cell>
        </row>
        <row r="149">
          <cell r="D149" t="str">
            <v>超越工场（东莞）科技有限公司</v>
          </cell>
          <cell r="E149" t="str">
            <v>汀山</v>
          </cell>
          <cell r="F149" t="str">
            <v>91441900MA4W7CYN9P</v>
          </cell>
        </row>
        <row r="150">
          <cell r="D150" t="str">
            <v>东莞中传工业连接器有限公司</v>
          </cell>
          <cell r="E150" t="str">
            <v>汀山</v>
          </cell>
          <cell r="F150" t="str">
            <v>914419007211593880</v>
          </cell>
        </row>
        <row r="151">
          <cell r="D151" t="str">
            <v>友川精密技术（东莞）有限公司</v>
          </cell>
          <cell r="E151" t="str">
            <v>汀山</v>
          </cell>
          <cell r="F151" t="str">
            <v>914419007977002142</v>
          </cell>
        </row>
        <row r="152">
          <cell r="D152" t="str">
            <v>东莞市众易创芯电子有限公司</v>
          </cell>
          <cell r="E152" t="str">
            <v>汀山</v>
          </cell>
          <cell r="F152" t="str">
            <v>91441900MA539MEA9N</v>
          </cell>
        </row>
        <row r="153">
          <cell r="D153" t="str">
            <v>远梦家居用品股份有限公司</v>
          </cell>
          <cell r="E153" t="str">
            <v>南五</v>
          </cell>
          <cell r="F153" t="str">
            <v>914419006181620014</v>
          </cell>
        </row>
        <row r="154">
          <cell r="D154" t="str">
            <v>东莞市光佳光电科技有限公司</v>
          </cell>
          <cell r="E154" t="str">
            <v>南五</v>
          </cell>
          <cell r="F154" t="str">
            <v>91441900MA4WJWJ802</v>
          </cell>
        </row>
        <row r="155">
          <cell r="D155" t="str">
            <v>东莞市众旺永磁科技有限公司</v>
          </cell>
          <cell r="E155" t="str">
            <v>南五</v>
          </cell>
          <cell r="F155" t="str">
            <v>914419000615491605</v>
          </cell>
        </row>
        <row r="156">
          <cell r="D156" t="str">
            <v>东莞绿韵悦喜智能科技有限公司</v>
          </cell>
          <cell r="E156" t="str">
            <v>南五</v>
          </cell>
          <cell r="F156" t="str">
            <v>91441900617996370U</v>
          </cell>
        </row>
        <row r="157">
          <cell r="D157" t="str">
            <v>东莞市挚能再生资源发电有限公司</v>
          </cell>
          <cell r="E157" t="str">
            <v>南五</v>
          </cell>
          <cell r="F157" t="str">
            <v>91441900684405286U</v>
          </cell>
        </row>
        <row r="158">
          <cell r="D158" t="str">
            <v>东莞市骅宝汽车销售服务有限公司</v>
          </cell>
          <cell r="E158" t="str">
            <v>溪头</v>
          </cell>
          <cell r="F158" t="str">
            <v>91441900745509274D</v>
          </cell>
        </row>
        <row r="159">
          <cell r="D159" t="str">
            <v>东莞市永佳丰田汽车销售服务有限公司</v>
          </cell>
          <cell r="E159" t="str">
            <v>溪头</v>
          </cell>
          <cell r="F159" t="str">
            <v>91441900MA4UH3619K</v>
          </cell>
        </row>
        <row r="160">
          <cell r="D160" t="str">
            <v>东莞市华庭花园酒店有限公司</v>
          </cell>
          <cell r="E160" t="str">
            <v>溪头</v>
          </cell>
          <cell r="F160" t="str">
            <v>91441900MA4WE326XB</v>
          </cell>
        </row>
        <row r="161">
          <cell r="D161" t="str">
            <v>东莞市永佳雷克萨斯汽车销售服务有限公司</v>
          </cell>
          <cell r="E161" t="str">
            <v>溪头</v>
          </cell>
          <cell r="F161" t="str">
            <v>91441900MA515PK50C</v>
          </cell>
        </row>
        <row r="162">
          <cell r="D162" t="str">
            <v>东莞永佳中通汽车服务有限公司</v>
          </cell>
          <cell r="E162" t="str">
            <v>溪头</v>
          </cell>
          <cell r="F162" t="str">
            <v>91441900559166685T</v>
          </cell>
        </row>
        <row r="163">
          <cell r="D163" t="str">
            <v>东莞菲太电子有限公司</v>
          </cell>
          <cell r="E163" t="str">
            <v>溪头</v>
          </cell>
          <cell r="F163" t="str">
            <v>91441900MA54GFJJ4K</v>
          </cell>
        </row>
        <row r="164">
          <cell r="D164" t="str">
            <v>励泰皮具（东莞）有限公司</v>
          </cell>
          <cell r="E164" t="str">
            <v>溪头</v>
          </cell>
          <cell r="F164" t="str">
            <v>91441900577944882B</v>
          </cell>
        </row>
        <row r="165">
          <cell r="D165" t="str">
            <v>东莞市晋锋五金制品有限公司</v>
          </cell>
          <cell r="E165" t="str">
            <v>溪头</v>
          </cell>
          <cell r="F165" t="str">
            <v>9144190032512575XU</v>
          </cell>
        </row>
        <row r="166">
          <cell r="D166" t="str">
            <v>东莞中钜资讯光电有限公司</v>
          </cell>
          <cell r="E166" t="str">
            <v>溪头</v>
          </cell>
          <cell r="F166" t="str">
            <v>91441900MA5515018E</v>
          </cell>
        </row>
        <row r="167">
          <cell r="D167" t="str">
            <v>东莞市杰达机械有限公司</v>
          </cell>
          <cell r="E167" t="str">
            <v>溪头</v>
          </cell>
          <cell r="F167" t="str">
            <v>91441900315102087U</v>
          </cell>
        </row>
        <row r="168">
          <cell r="D168" t="str">
            <v>东莞市顺琦手袋实业有限公司</v>
          </cell>
          <cell r="E168" t="str">
            <v>溪头</v>
          </cell>
          <cell r="F168" t="str">
            <v>91441900MA4UJEHNXW</v>
          </cell>
        </row>
        <row r="169">
          <cell r="D169" t="str">
            <v>东莞市华源建筑工程有限公司</v>
          </cell>
          <cell r="E169" t="str">
            <v>新塘</v>
          </cell>
          <cell r="F169" t="str">
            <v>91441900345455879Q</v>
          </cell>
        </row>
        <row r="170">
          <cell r="D170" t="str">
            <v>东莞市慕思健康睡眠酒店有限公司</v>
          </cell>
          <cell r="E170" t="str">
            <v>新塘</v>
          </cell>
          <cell r="F170" t="str">
            <v>91441900MA4UHGF38K</v>
          </cell>
        </row>
        <row r="171">
          <cell r="D171" t="str">
            <v>东莞中汽会展有限公司</v>
          </cell>
          <cell r="E171" t="str">
            <v>新塘</v>
          </cell>
          <cell r="F171" t="str">
            <v>914419006649864588</v>
          </cell>
        </row>
        <row r="172">
          <cell r="D172" t="str">
            <v>东莞市望海阁餐饮管理有限公司</v>
          </cell>
          <cell r="E172" t="str">
            <v>新塘</v>
          </cell>
          <cell r="F172" t="str">
            <v>914419006752143309</v>
          </cell>
        </row>
        <row r="173">
          <cell r="D173" t="str">
            <v>广东现代会展管理有限公司</v>
          </cell>
          <cell r="E173" t="str">
            <v>新塘</v>
          </cell>
          <cell r="F173" t="str">
            <v>91441900792911389K</v>
          </cell>
        </row>
        <row r="174">
          <cell r="D174" t="str">
            <v>东莞市古欧家居有限公司</v>
          </cell>
          <cell r="E174" t="str">
            <v>新塘</v>
          </cell>
          <cell r="F174" t="str">
            <v>91441900559159813N</v>
          </cell>
        </row>
        <row r="175">
          <cell r="D175" t="str">
            <v>东莞赛硕激光科技有限公司</v>
          </cell>
          <cell r="E175" t="str">
            <v>新塘</v>
          </cell>
          <cell r="F175" t="str">
            <v>91441900794627621D</v>
          </cell>
        </row>
        <row r="176">
          <cell r="D176" t="str">
            <v>东莞市首磁五金制品有限公司</v>
          </cell>
          <cell r="E176" t="str">
            <v>新塘</v>
          </cell>
          <cell r="F176" t="str">
            <v>91441900598999110B</v>
          </cell>
        </row>
        <row r="177">
          <cell r="D177" t="str">
            <v>东莞市隆慧电子科技有限公司</v>
          </cell>
          <cell r="E177" t="str">
            <v>新围</v>
          </cell>
          <cell r="F177" t="str">
            <v>91441900MA4WGEQJXK</v>
          </cell>
        </row>
        <row r="178">
          <cell r="D178" t="str">
            <v>东莞市中冠自动门有限公司</v>
          </cell>
          <cell r="E178" t="str">
            <v>新围</v>
          </cell>
          <cell r="F178" t="str">
            <v>91441900770974661D</v>
          </cell>
        </row>
        <row r="179">
          <cell r="D179" t="str">
            <v>东莞市鸿骏膳食管理有限公司</v>
          </cell>
          <cell r="E179" t="str">
            <v>涌口</v>
          </cell>
          <cell r="F179" t="str">
            <v>91441900576472561T</v>
          </cell>
        </row>
        <row r="180">
          <cell r="D180" t="str">
            <v>东莞市淮隆能源投资有限公司</v>
          </cell>
          <cell r="E180" t="str">
            <v>涌口</v>
          </cell>
          <cell r="F180" t="str">
            <v>91441900MA51XMPG7F</v>
          </cell>
        </row>
        <row r="181">
          <cell r="D181" t="str">
            <v>广东鸿骏食品科技有限公司</v>
          </cell>
          <cell r="E181" t="str">
            <v>涌口</v>
          </cell>
          <cell r="F181" t="str">
            <v>91441900066654939G</v>
          </cell>
        </row>
        <row r="182">
          <cell r="D182" t="str">
            <v>东莞纵达电子有限公司</v>
          </cell>
          <cell r="E182" t="str">
            <v>涌口</v>
          </cell>
          <cell r="F182" t="str">
            <v>91441900MA4WURY74H</v>
          </cell>
        </row>
        <row r="183">
          <cell r="D183" t="str">
            <v>东莞市凌亚电子有限公司</v>
          </cell>
          <cell r="E183" t="str">
            <v>涌口</v>
          </cell>
          <cell r="F183" t="str">
            <v>91441900MA518NR80H</v>
          </cell>
        </row>
        <row r="184">
          <cell r="D184" t="str">
            <v>东莞市欧亚家具有限公司</v>
          </cell>
          <cell r="E184" t="str">
            <v>涌口</v>
          </cell>
          <cell r="F184" t="str">
            <v>91441900686437046E</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1632071918@qq.com" TargetMode="External"/><Relationship Id="rId8" Type="http://schemas.openxmlformats.org/officeDocument/2006/relationships/hyperlink" Target="mailto:993570677@qq.com" TargetMode="External"/><Relationship Id="rId7" Type="http://schemas.openxmlformats.org/officeDocument/2006/relationships/hyperlink" Target="mailto:875037846@qq.com" TargetMode="External"/><Relationship Id="rId6" Type="http://schemas.openxmlformats.org/officeDocument/2006/relationships/hyperlink" Target="mailto:497515532@qq.com" TargetMode="External"/><Relationship Id="rId5" Type="http://schemas.openxmlformats.org/officeDocument/2006/relationships/hyperlink" Target="mailto:576981882@qq.com" TargetMode="External"/><Relationship Id="rId4" Type="http://schemas.openxmlformats.org/officeDocument/2006/relationships/hyperlink" Target="mailto:gdkjxy@sina.com&#21644;gdkjxy2022@163.com" TargetMode="External"/><Relationship Id="rId3" Type="http://schemas.openxmlformats.org/officeDocument/2006/relationships/hyperlink" Target="mailto:dgnk2014@126.com" TargetMode="External"/><Relationship Id="rId2" Type="http://schemas.openxmlformats.org/officeDocument/2006/relationships/hyperlink" Target="mailto:gsxhzg2022@163.com" TargetMode="External"/><Relationship Id="rId1" Type="http://schemas.openxmlformats.org/officeDocument/2006/relationships/hyperlink" Target="mailto:dghongyuanwuye666@126.com"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mailto:sales@toppu.com.cn" TargetMode="External"/><Relationship Id="rId8" Type="http://schemas.openxmlformats.org/officeDocument/2006/relationships/hyperlink" Target="mailto:qt@ns-watch.com" TargetMode="External"/><Relationship Id="rId7" Type="http://schemas.openxmlformats.org/officeDocument/2006/relationships/hyperlink" Target="mailto:2194685028@qq.com" TargetMode="External"/><Relationship Id="rId6" Type="http://schemas.openxmlformats.org/officeDocument/2006/relationships/hyperlink" Target="mailto:liu.yi@techfree.com.cn" TargetMode="External"/><Relationship Id="rId5" Type="http://schemas.openxmlformats.org/officeDocument/2006/relationships/hyperlink" Target="mailto:Grace.zeng@chungbor.com" TargetMode="External"/><Relationship Id="rId4" Type="http://schemas.openxmlformats.org/officeDocument/2006/relationships/hyperlink" Target="mailto:adm@smartcoil.com.cn" TargetMode="External"/><Relationship Id="rId3" Type="http://schemas.openxmlformats.org/officeDocument/2006/relationships/hyperlink" Target="mailto:xinky2008@163.com" TargetMode="External"/><Relationship Id="rId2" Type="http://schemas.openxmlformats.org/officeDocument/2006/relationships/hyperlink" Target="mailto:Ally@texsteels.com" TargetMode="External"/><Relationship Id="rId12" Type="http://schemas.openxmlformats.org/officeDocument/2006/relationships/hyperlink" Target="mailto:dgzmxz@ctc-semi.com" TargetMode="External"/><Relationship Id="rId11" Type="http://schemas.openxmlformats.org/officeDocument/2006/relationships/hyperlink" Target="mailto:michael@chieftain.com.cn" TargetMode="External"/><Relationship Id="rId10" Type="http://schemas.openxmlformats.org/officeDocument/2006/relationships/hyperlink" Target="mailto:wangyinyin@taisol.com" TargetMode="External"/><Relationship Id="rId1" Type="http://schemas.openxmlformats.org/officeDocument/2006/relationships/hyperlink" Target="mailto:moon.hr@moon-toys.com" TargetMode="External"/></Relationships>
</file>

<file path=xl/worksheets/_rels/sheet3.xml.rels><?xml version="1.0" encoding="UTF-8" standalone="yes"?>
<Relationships xmlns="http://schemas.openxmlformats.org/package/2006/relationships"><Relationship Id="rId9" Type="http://schemas.openxmlformats.org/officeDocument/2006/relationships/hyperlink" Target="mailto:bykfpczjb@163.com" TargetMode="External"/><Relationship Id="rId8" Type="http://schemas.openxmlformats.org/officeDocument/2006/relationships/hyperlink" Target="mailto:1479724088@qq.com" TargetMode="External"/><Relationship Id="rId7" Type="http://schemas.openxmlformats.org/officeDocument/2006/relationships/hyperlink" Target="mailto:hr01@cztpower.com" TargetMode="External"/><Relationship Id="rId6" Type="http://schemas.openxmlformats.org/officeDocument/2006/relationships/hyperlink" Target="mailto:admin_a@finecables.com" TargetMode="External"/><Relationship Id="rId5" Type="http://schemas.openxmlformats.org/officeDocument/2006/relationships/hyperlink" Target="mailto:wen@wonderful-wire.com.cn" TargetMode="External"/><Relationship Id="rId4" Type="http://schemas.openxmlformats.org/officeDocument/2006/relationships/hyperlink" Target="mailto:2330668058@qq.com" TargetMode="External"/><Relationship Id="rId3" Type="http://schemas.openxmlformats.org/officeDocument/2006/relationships/hyperlink" Target="mailto:dyaccount1@dylab.com" TargetMode="External"/><Relationship Id="rId2" Type="http://schemas.openxmlformats.org/officeDocument/2006/relationships/hyperlink" Target="mailto:acc02@dragon-times.com.cn" TargetMode="External"/><Relationship Id="rId11" Type="http://schemas.openxmlformats.org/officeDocument/2006/relationships/hyperlink" Target="mailto:dgyfc@126.com&#65292;2291969731@qq.com" TargetMode="External"/><Relationship Id="rId10" Type="http://schemas.openxmlformats.org/officeDocument/2006/relationships/hyperlink" Target="mailto:3421956640@qq.com" TargetMode="External"/><Relationship Id="rId1" Type="http://schemas.openxmlformats.org/officeDocument/2006/relationships/hyperlink" Target="mailto:13790188277@163.com"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zhangweiwo@cn.wilmar-intl.com" TargetMode="External"/><Relationship Id="rId7" Type="http://schemas.openxmlformats.org/officeDocument/2006/relationships/hyperlink" Target="mailto:renshi@cn-toplighting.com" TargetMode="External"/><Relationship Id="rId6" Type="http://schemas.openxmlformats.org/officeDocument/2006/relationships/hyperlink" Target="mailto:1025118521@qq.com" TargetMode="External"/><Relationship Id="rId5" Type="http://schemas.openxmlformats.org/officeDocument/2006/relationships/hyperlink" Target="mailto:tony.hsu@yeong-da.com" TargetMode="External"/><Relationship Id="rId4" Type="http://schemas.openxmlformats.org/officeDocument/2006/relationships/hyperlink" Target="mailto:506771461@qq.com" TargetMode="External"/><Relationship Id="rId3" Type="http://schemas.openxmlformats.org/officeDocument/2006/relationships/hyperlink" Target="mailto:lube-hr@yipslube.com" TargetMode="External"/><Relationship Id="rId2" Type="http://schemas.openxmlformats.org/officeDocument/2006/relationships/hyperlink" Target="mailto:yusu12@jd.com" TargetMode="External"/><Relationship Id="rId1" Type="http://schemas.openxmlformats.org/officeDocument/2006/relationships/hyperlink" Target="mailto:hr_cn@cnltec.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1149271639@qq.com" TargetMode="External"/><Relationship Id="rId2" Type="http://schemas.openxmlformats.org/officeDocument/2006/relationships/hyperlink" Target="mailto:wendy@sunwebbing.com" TargetMode="External"/><Relationship Id="rId1" Type="http://schemas.openxmlformats.org/officeDocument/2006/relationships/hyperlink" Target="mailto:172733041@qq.com" TargetMode="External"/></Relationships>
</file>

<file path=xl/worksheets/_rels/sheet6.xml.rels><?xml version="1.0" encoding="UTF-8" standalone="yes"?>
<Relationships xmlns="http://schemas.openxmlformats.org/package/2006/relationships"><Relationship Id="rId4" Type="http://schemas.openxmlformats.org/officeDocument/2006/relationships/hyperlink" Target="mailto:RSK200@KINGCOOLER.COM.CN" TargetMode="External"/><Relationship Id="rId3" Type="http://schemas.openxmlformats.org/officeDocument/2006/relationships/hyperlink" Target="mailto:dgucehr@uce-online.com" TargetMode="External"/><Relationship Id="rId2" Type="http://schemas.openxmlformats.org/officeDocument/2006/relationships/hyperlink" Target="mailto:pengxiuping@aohai.com" TargetMode="External"/><Relationship Id="rId1" Type="http://schemas.openxmlformats.org/officeDocument/2006/relationships/hyperlink" Target="mailto:jeff.zhong@churod.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37"/>
  <sheetViews>
    <sheetView topLeftCell="A107" workbookViewId="0">
      <selection activeCell="M5" sqref="M5:M117"/>
    </sheetView>
  </sheetViews>
  <sheetFormatPr defaultColWidth="9" defaultRowHeight="13.5"/>
  <cols>
    <col min="14" max="14" width="12.625"/>
    <col min="21" max="21" width="11.125"/>
  </cols>
  <sheetData>
    <row r="1" ht="21" spans="1:24">
      <c r="A1" s="2" t="s">
        <v>0</v>
      </c>
      <c r="B1" s="3"/>
      <c r="C1" s="3"/>
      <c r="D1" s="3"/>
      <c r="E1" s="3"/>
      <c r="F1" s="3"/>
      <c r="G1" s="3"/>
      <c r="H1" s="3"/>
      <c r="I1" s="3"/>
      <c r="J1" s="3"/>
      <c r="K1" s="3"/>
      <c r="L1" s="3"/>
      <c r="M1" s="3"/>
      <c r="N1" s="3"/>
      <c r="O1" s="3"/>
      <c r="P1" s="3"/>
      <c r="Q1" s="3"/>
      <c r="R1" s="3"/>
      <c r="S1" s="3"/>
      <c r="T1" s="3"/>
      <c r="U1" s="3"/>
      <c r="V1" s="3"/>
      <c r="W1" s="3"/>
      <c r="X1" s="23"/>
    </row>
    <row r="2" spans="1:24">
      <c r="A2" s="4" t="s">
        <v>1</v>
      </c>
      <c r="B2" s="5" t="s">
        <v>2</v>
      </c>
      <c r="C2" s="6" t="s">
        <v>3</v>
      </c>
      <c r="D2" s="6"/>
      <c r="E2" s="6"/>
      <c r="F2" s="6"/>
      <c r="G2" s="6"/>
      <c r="H2" s="6"/>
      <c r="I2" s="16" t="s">
        <v>4</v>
      </c>
      <c r="J2" s="16"/>
      <c r="K2" s="16"/>
      <c r="L2" s="16"/>
      <c r="M2" s="16"/>
      <c r="N2" s="16"/>
      <c r="O2" s="16"/>
      <c r="P2" s="16"/>
      <c r="Q2" s="16"/>
      <c r="R2" s="16"/>
      <c r="S2" s="16"/>
      <c r="T2" s="16"/>
      <c r="U2" s="16"/>
      <c r="V2" s="16"/>
      <c r="W2" s="16"/>
      <c r="X2" s="24"/>
    </row>
    <row r="3" spans="1:24">
      <c r="A3" s="4"/>
      <c r="B3" s="5"/>
      <c r="C3" s="6"/>
      <c r="D3" s="6"/>
      <c r="E3" s="6"/>
      <c r="F3" s="6"/>
      <c r="G3" s="6"/>
      <c r="H3" s="6"/>
      <c r="I3" s="17" t="s">
        <v>5</v>
      </c>
      <c r="J3" s="17"/>
      <c r="K3" s="17"/>
      <c r="L3" s="17"/>
      <c r="M3" s="17"/>
      <c r="N3" s="17"/>
      <c r="O3" s="17"/>
      <c r="P3" s="17"/>
      <c r="Q3" s="17"/>
      <c r="R3" s="22" t="s">
        <v>6</v>
      </c>
      <c r="S3" s="17"/>
      <c r="T3" s="22" t="s">
        <v>7</v>
      </c>
      <c r="U3" s="17"/>
      <c r="V3" s="17"/>
      <c r="W3" s="17"/>
      <c r="X3" s="18"/>
    </row>
    <row r="4" ht="36" spans="1:24">
      <c r="A4" s="7"/>
      <c r="B4" s="5"/>
      <c r="C4" s="6" t="s">
        <v>8</v>
      </c>
      <c r="D4" s="6" t="s">
        <v>9</v>
      </c>
      <c r="E4" s="6" t="s">
        <v>10</v>
      </c>
      <c r="F4" s="6" t="s">
        <v>11</v>
      </c>
      <c r="G4" s="6" t="s">
        <v>12</v>
      </c>
      <c r="H4" s="6" t="s">
        <v>13</v>
      </c>
      <c r="I4" s="18" t="s">
        <v>14</v>
      </c>
      <c r="J4" s="6" t="s">
        <v>15</v>
      </c>
      <c r="K4" s="6" t="s">
        <v>16</v>
      </c>
      <c r="L4" s="6" t="s">
        <v>17</v>
      </c>
      <c r="M4" s="6" t="s">
        <v>18</v>
      </c>
      <c r="N4" s="6" t="s">
        <v>19</v>
      </c>
      <c r="O4" s="6" t="s">
        <v>20</v>
      </c>
      <c r="P4" s="6" t="s">
        <v>21</v>
      </c>
      <c r="Q4" s="6" t="s">
        <v>22</v>
      </c>
      <c r="R4" s="6" t="s">
        <v>23</v>
      </c>
      <c r="S4" s="6" t="s">
        <v>24</v>
      </c>
      <c r="T4" s="6" t="s">
        <v>25</v>
      </c>
      <c r="U4" s="6" t="s">
        <v>26</v>
      </c>
      <c r="V4" s="6" t="s">
        <v>27</v>
      </c>
      <c r="W4" s="6" t="s">
        <v>28</v>
      </c>
      <c r="X4" s="5" t="s">
        <v>29</v>
      </c>
    </row>
    <row r="5" ht="50" customHeight="true" spans="1:24">
      <c r="A5" s="169">
        <v>1</v>
      </c>
      <c r="B5" s="170" t="s">
        <v>30</v>
      </c>
      <c r="C5" s="38" t="s">
        <v>31</v>
      </c>
      <c r="D5" s="38" t="s">
        <v>32</v>
      </c>
      <c r="E5" s="38" t="s">
        <v>33</v>
      </c>
      <c r="F5" s="38" t="s">
        <v>34</v>
      </c>
      <c r="G5" s="45" t="s">
        <v>35</v>
      </c>
      <c r="H5" s="38" t="s">
        <v>36</v>
      </c>
      <c r="I5" s="38" t="s">
        <v>37</v>
      </c>
      <c r="J5" s="38" t="s">
        <v>38</v>
      </c>
      <c r="K5" s="38" t="s">
        <v>39</v>
      </c>
      <c r="L5" s="38" t="s">
        <v>40</v>
      </c>
      <c r="M5" s="53">
        <v>8</v>
      </c>
      <c r="N5" s="38" t="s">
        <v>41</v>
      </c>
      <c r="O5" s="38" t="s">
        <v>42</v>
      </c>
      <c r="P5" s="38" t="s">
        <v>43</v>
      </c>
      <c r="Q5" s="38" t="s">
        <v>43</v>
      </c>
      <c r="R5" s="38" t="s">
        <v>44</v>
      </c>
      <c r="S5" s="38" t="s">
        <v>45</v>
      </c>
      <c r="T5" s="38" t="s">
        <v>46</v>
      </c>
      <c r="U5" s="38" t="s">
        <v>47</v>
      </c>
      <c r="V5" s="38" t="s">
        <v>48</v>
      </c>
      <c r="W5" s="38" t="s">
        <v>35</v>
      </c>
      <c r="X5" s="165" t="s">
        <v>49</v>
      </c>
    </row>
    <row r="6" ht="50" customHeight="true" spans="1:24">
      <c r="A6" s="169">
        <v>2</v>
      </c>
      <c r="B6" s="170" t="s">
        <v>30</v>
      </c>
      <c r="C6" s="38" t="s">
        <v>31</v>
      </c>
      <c r="D6" s="38" t="s">
        <v>32</v>
      </c>
      <c r="E6" s="38" t="s">
        <v>33</v>
      </c>
      <c r="F6" s="38" t="s">
        <v>34</v>
      </c>
      <c r="G6" s="38" t="s">
        <v>35</v>
      </c>
      <c r="H6" s="38" t="s">
        <v>36</v>
      </c>
      <c r="I6" s="38" t="s">
        <v>50</v>
      </c>
      <c r="J6" s="38" t="s">
        <v>38</v>
      </c>
      <c r="K6" s="38" t="s">
        <v>39</v>
      </c>
      <c r="L6" s="38" t="s">
        <v>40</v>
      </c>
      <c r="M6" s="53">
        <v>8</v>
      </c>
      <c r="N6" s="38" t="s">
        <v>41</v>
      </c>
      <c r="O6" s="38" t="s">
        <v>42</v>
      </c>
      <c r="P6" s="38" t="s">
        <v>43</v>
      </c>
      <c r="Q6" s="38" t="s">
        <v>43</v>
      </c>
      <c r="R6" s="38" t="s">
        <v>44</v>
      </c>
      <c r="S6" s="38" t="s">
        <v>45</v>
      </c>
      <c r="T6" s="38" t="s">
        <v>46</v>
      </c>
      <c r="U6" s="38" t="s">
        <v>47</v>
      </c>
      <c r="V6" s="38" t="s">
        <v>48</v>
      </c>
      <c r="W6" s="38" t="s">
        <v>35</v>
      </c>
      <c r="X6" s="41" t="s">
        <v>49</v>
      </c>
    </row>
    <row r="7" ht="50" customHeight="true" spans="1:24">
      <c r="A7" s="169">
        <v>3</v>
      </c>
      <c r="B7" s="170" t="s">
        <v>30</v>
      </c>
      <c r="C7" s="38" t="s">
        <v>31</v>
      </c>
      <c r="D7" s="38" t="s">
        <v>32</v>
      </c>
      <c r="E7" s="38" t="s">
        <v>33</v>
      </c>
      <c r="F7" s="38" t="s">
        <v>34</v>
      </c>
      <c r="G7" s="38" t="s">
        <v>35</v>
      </c>
      <c r="H7" s="38" t="s">
        <v>36</v>
      </c>
      <c r="I7" s="38" t="s">
        <v>51</v>
      </c>
      <c r="J7" s="38" t="s">
        <v>38</v>
      </c>
      <c r="K7" s="38" t="s">
        <v>39</v>
      </c>
      <c r="L7" s="38" t="s">
        <v>40</v>
      </c>
      <c r="M7" s="53">
        <v>6</v>
      </c>
      <c r="N7" s="38" t="s">
        <v>41</v>
      </c>
      <c r="O7" s="38" t="s">
        <v>42</v>
      </c>
      <c r="P7" s="38" t="s">
        <v>43</v>
      </c>
      <c r="Q7" s="38" t="s">
        <v>43</v>
      </c>
      <c r="R7" s="38" t="s">
        <v>44</v>
      </c>
      <c r="S7" s="38" t="s">
        <v>45</v>
      </c>
      <c r="T7" s="38" t="s">
        <v>46</v>
      </c>
      <c r="U7" s="38" t="s">
        <v>47</v>
      </c>
      <c r="V7" s="38" t="s">
        <v>48</v>
      </c>
      <c r="W7" s="38" t="s">
        <v>35</v>
      </c>
      <c r="X7" s="41" t="s">
        <v>49</v>
      </c>
    </row>
    <row r="8" ht="50" customHeight="true" spans="1:24">
      <c r="A8" s="169">
        <v>4</v>
      </c>
      <c r="B8" s="170" t="s">
        <v>30</v>
      </c>
      <c r="C8" s="38" t="s">
        <v>31</v>
      </c>
      <c r="D8" s="38" t="s">
        <v>32</v>
      </c>
      <c r="E8" s="38" t="s">
        <v>33</v>
      </c>
      <c r="F8" s="38" t="s">
        <v>34</v>
      </c>
      <c r="G8" s="38" t="s">
        <v>35</v>
      </c>
      <c r="H8" s="38" t="s">
        <v>36</v>
      </c>
      <c r="I8" s="38" t="s">
        <v>52</v>
      </c>
      <c r="J8" s="38" t="s">
        <v>38</v>
      </c>
      <c r="K8" s="38" t="s">
        <v>39</v>
      </c>
      <c r="L8" s="38" t="s">
        <v>40</v>
      </c>
      <c r="M8" s="53">
        <v>6</v>
      </c>
      <c r="N8" s="38" t="s">
        <v>41</v>
      </c>
      <c r="O8" s="38" t="s">
        <v>42</v>
      </c>
      <c r="P8" s="38" t="s">
        <v>43</v>
      </c>
      <c r="Q8" s="38" t="s">
        <v>43</v>
      </c>
      <c r="R8" s="38" t="s">
        <v>44</v>
      </c>
      <c r="S8" s="38" t="s">
        <v>45</v>
      </c>
      <c r="T8" s="38" t="s">
        <v>46</v>
      </c>
      <c r="U8" s="38" t="s">
        <v>47</v>
      </c>
      <c r="V8" s="38" t="s">
        <v>48</v>
      </c>
      <c r="W8" s="38" t="s">
        <v>35</v>
      </c>
      <c r="X8" s="41" t="s">
        <v>49</v>
      </c>
    </row>
    <row r="9" ht="50" customHeight="true" spans="1:24">
      <c r="A9" s="169">
        <v>5</v>
      </c>
      <c r="B9" s="170" t="s">
        <v>30</v>
      </c>
      <c r="C9" s="38" t="s">
        <v>31</v>
      </c>
      <c r="D9" s="38" t="s">
        <v>32</v>
      </c>
      <c r="E9" s="38" t="s">
        <v>33</v>
      </c>
      <c r="F9" s="38" t="s">
        <v>34</v>
      </c>
      <c r="G9" s="38" t="s">
        <v>35</v>
      </c>
      <c r="H9" s="38" t="s">
        <v>36</v>
      </c>
      <c r="I9" s="38" t="s">
        <v>53</v>
      </c>
      <c r="J9" s="38" t="s">
        <v>38</v>
      </c>
      <c r="K9" s="38" t="s">
        <v>39</v>
      </c>
      <c r="L9" s="38" t="s">
        <v>40</v>
      </c>
      <c r="M9" s="53">
        <v>6</v>
      </c>
      <c r="N9" s="38" t="s">
        <v>41</v>
      </c>
      <c r="O9" s="38" t="s">
        <v>42</v>
      </c>
      <c r="P9" s="38" t="s">
        <v>43</v>
      </c>
      <c r="Q9" s="38" t="s">
        <v>43</v>
      </c>
      <c r="R9" s="38" t="s">
        <v>44</v>
      </c>
      <c r="S9" s="38" t="s">
        <v>54</v>
      </c>
      <c r="T9" s="38" t="s">
        <v>46</v>
      </c>
      <c r="U9" s="38" t="s">
        <v>47</v>
      </c>
      <c r="V9" s="38" t="s">
        <v>48</v>
      </c>
      <c r="W9" s="38" t="s">
        <v>35</v>
      </c>
      <c r="X9" s="41" t="s">
        <v>49</v>
      </c>
    </row>
    <row r="10" ht="50" customHeight="true" spans="1:24">
      <c r="A10" s="169">
        <v>6</v>
      </c>
      <c r="B10" s="170" t="s">
        <v>30</v>
      </c>
      <c r="C10" s="38" t="s">
        <v>55</v>
      </c>
      <c r="D10" s="38" t="s">
        <v>56</v>
      </c>
      <c r="E10" s="38" t="s">
        <v>33</v>
      </c>
      <c r="F10" s="38" t="s">
        <v>34</v>
      </c>
      <c r="G10" s="38" t="s">
        <v>57</v>
      </c>
      <c r="H10" s="38" t="s">
        <v>58</v>
      </c>
      <c r="I10" s="38" t="s">
        <v>59</v>
      </c>
      <c r="J10" s="38" t="s">
        <v>60</v>
      </c>
      <c r="K10" s="38" t="s">
        <v>39</v>
      </c>
      <c r="L10" s="38" t="s">
        <v>61</v>
      </c>
      <c r="M10" s="53">
        <v>1</v>
      </c>
      <c r="N10" s="38" t="s">
        <v>41</v>
      </c>
      <c r="O10" s="38" t="s">
        <v>62</v>
      </c>
      <c r="P10" s="38" t="s">
        <v>63</v>
      </c>
      <c r="Q10" s="38" t="s">
        <v>63</v>
      </c>
      <c r="R10" s="38" t="s">
        <v>64</v>
      </c>
      <c r="S10" s="38" t="s">
        <v>65</v>
      </c>
      <c r="T10" s="38" t="s">
        <v>66</v>
      </c>
      <c r="U10" s="38" t="s">
        <v>67</v>
      </c>
      <c r="V10" s="38" t="s">
        <v>48</v>
      </c>
      <c r="W10" s="38" t="s">
        <v>68</v>
      </c>
      <c r="X10" s="55" t="s">
        <v>69</v>
      </c>
    </row>
    <row r="11" ht="50" customHeight="true" spans="1:24">
      <c r="A11" s="169">
        <v>7</v>
      </c>
      <c r="B11" s="170" t="s">
        <v>30</v>
      </c>
      <c r="C11" s="38" t="s">
        <v>55</v>
      </c>
      <c r="D11" s="38" t="s">
        <v>56</v>
      </c>
      <c r="E11" s="38" t="s">
        <v>33</v>
      </c>
      <c r="F11" s="38" t="s">
        <v>34</v>
      </c>
      <c r="G11" s="38" t="s">
        <v>57</v>
      </c>
      <c r="H11" s="38" t="s">
        <v>58</v>
      </c>
      <c r="I11" s="38" t="s">
        <v>59</v>
      </c>
      <c r="J11" s="44" t="s">
        <v>70</v>
      </c>
      <c r="K11" s="38" t="s">
        <v>39</v>
      </c>
      <c r="L11" s="38" t="s">
        <v>61</v>
      </c>
      <c r="M11" s="53">
        <v>1</v>
      </c>
      <c r="N11" s="38" t="s">
        <v>41</v>
      </c>
      <c r="O11" s="38" t="s">
        <v>62</v>
      </c>
      <c r="P11" s="38" t="s">
        <v>43</v>
      </c>
      <c r="Q11" s="38" t="s">
        <v>43</v>
      </c>
      <c r="R11" s="38" t="s">
        <v>64</v>
      </c>
      <c r="S11" s="38" t="s">
        <v>65</v>
      </c>
      <c r="T11" s="38" t="s">
        <v>66</v>
      </c>
      <c r="U11" s="38" t="s">
        <v>67</v>
      </c>
      <c r="V11" s="38" t="s">
        <v>48</v>
      </c>
      <c r="W11" s="38" t="s">
        <v>68</v>
      </c>
      <c r="X11" s="55" t="s">
        <v>69</v>
      </c>
    </row>
    <row r="12" ht="50" customHeight="true" spans="1:24">
      <c r="A12" s="169">
        <v>8</v>
      </c>
      <c r="B12" s="170" t="s">
        <v>30</v>
      </c>
      <c r="C12" s="38" t="s">
        <v>55</v>
      </c>
      <c r="D12" s="38" t="s">
        <v>56</v>
      </c>
      <c r="E12" s="38" t="s">
        <v>33</v>
      </c>
      <c r="F12" s="38" t="s">
        <v>34</v>
      </c>
      <c r="G12" s="38" t="s">
        <v>57</v>
      </c>
      <c r="H12" s="38" t="s">
        <v>58</v>
      </c>
      <c r="I12" s="38" t="s">
        <v>59</v>
      </c>
      <c r="J12" s="38" t="s">
        <v>60</v>
      </c>
      <c r="K12" s="38" t="s">
        <v>71</v>
      </c>
      <c r="L12" s="38" t="s">
        <v>72</v>
      </c>
      <c r="M12" s="53">
        <v>1</v>
      </c>
      <c r="N12" s="38" t="s">
        <v>41</v>
      </c>
      <c r="O12" s="38" t="s">
        <v>62</v>
      </c>
      <c r="P12" s="38" t="s">
        <v>43</v>
      </c>
      <c r="Q12" s="38" t="s">
        <v>43</v>
      </c>
      <c r="R12" s="38" t="s">
        <v>64</v>
      </c>
      <c r="S12" s="38" t="s">
        <v>65</v>
      </c>
      <c r="T12" s="38" t="s">
        <v>66</v>
      </c>
      <c r="U12" s="38" t="s">
        <v>67</v>
      </c>
      <c r="V12" s="38" t="s">
        <v>48</v>
      </c>
      <c r="W12" s="38" t="s">
        <v>68</v>
      </c>
      <c r="X12" s="55" t="s">
        <v>69</v>
      </c>
    </row>
    <row r="13" ht="50" customHeight="true" spans="1:24">
      <c r="A13" s="169">
        <v>9</v>
      </c>
      <c r="B13" s="170" t="s">
        <v>30</v>
      </c>
      <c r="C13" s="38" t="s">
        <v>55</v>
      </c>
      <c r="D13" s="38" t="s">
        <v>56</v>
      </c>
      <c r="E13" s="38" t="s">
        <v>33</v>
      </c>
      <c r="F13" s="38" t="s">
        <v>34</v>
      </c>
      <c r="G13" s="38" t="s">
        <v>57</v>
      </c>
      <c r="H13" s="38" t="s">
        <v>58</v>
      </c>
      <c r="I13" s="38" t="s">
        <v>59</v>
      </c>
      <c r="J13" s="44" t="s">
        <v>70</v>
      </c>
      <c r="K13" s="38" t="s">
        <v>71</v>
      </c>
      <c r="L13" s="38" t="s">
        <v>72</v>
      </c>
      <c r="M13" s="53">
        <v>1</v>
      </c>
      <c r="N13" s="38" t="s">
        <v>41</v>
      </c>
      <c r="O13" s="38" t="s">
        <v>62</v>
      </c>
      <c r="P13" s="38" t="s">
        <v>43</v>
      </c>
      <c r="Q13" s="38" t="s">
        <v>43</v>
      </c>
      <c r="R13" s="38" t="s">
        <v>64</v>
      </c>
      <c r="S13" s="38" t="s">
        <v>65</v>
      </c>
      <c r="T13" s="38" t="s">
        <v>66</v>
      </c>
      <c r="U13" s="38" t="s">
        <v>67</v>
      </c>
      <c r="V13" s="38" t="s">
        <v>48</v>
      </c>
      <c r="W13" s="38" t="s">
        <v>68</v>
      </c>
      <c r="X13" s="55" t="s">
        <v>69</v>
      </c>
    </row>
    <row r="14" ht="50" customHeight="true" spans="1:24">
      <c r="A14" s="169">
        <v>10</v>
      </c>
      <c r="B14" s="170" t="s">
        <v>30</v>
      </c>
      <c r="C14" s="147" t="s">
        <v>73</v>
      </c>
      <c r="D14" s="147" t="s">
        <v>74</v>
      </c>
      <c r="E14" s="38" t="s">
        <v>75</v>
      </c>
      <c r="F14" s="38" t="s">
        <v>76</v>
      </c>
      <c r="G14" s="38" t="s">
        <v>77</v>
      </c>
      <c r="H14" s="147" t="s">
        <v>78</v>
      </c>
      <c r="I14" s="38" t="s">
        <v>79</v>
      </c>
      <c r="J14" s="38" t="s">
        <v>80</v>
      </c>
      <c r="K14" s="38" t="s">
        <v>39</v>
      </c>
      <c r="L14" s="38" t="s">
        <v>81</v>
      </c>
      <c r="M14" s="53">
        <v>1</v>
      </c>
      <c r="N14" s="53">
        <v>20241231</v>
      </c>
      <c r="O14" s="38" t="s">
        <v>82</v>
      </c>
      <c r="P14" s="38" t="s">
        <v>63</v>
      </c>
      <c r="Q14" s="38" t="s">
        <v>63</v>
      </c>
      <c r="R14" s="38" t="s">
        <v>83</v>
      </c>
      <c r="S14" s="38" t="s">
        <v>65</v>
      </c>
      <c r="T14" s="38" t="s">
        <v>84</v>
      </c>
      <c r="U14" s="38" t="s">
        <v>85</v>
      </c>
      <c r="V14" s="38" t="s">
        <v>48</v>
      </c>
      <c r="W14" s="38" t="s">
        <v>86</v>
      </c>
      <c r="X14" s="165" t="s">
        <v>87</v>
      </c>
    </row>
    <row r="15" ht="50" customHeight="true" spans="1:24">
      <c r="A15" s="169">
        <v>11</v>
      </c>
      <c r="B15" s="170" t="s">
        <v>30</v>
      </c>
      <c r="C15" s="147" t="s">
        <v>73</v>
      </c>
      <c r="D15" s="147" t="s">
        <v>74</v>
      </c>
      <c r="E15" s="38" t="s">
        <v>75</v>
      </c>
      <c r="F15" s="38" t="s">
        <v>76</v>
      </c>
      <c r="G15" s="38" t="s">
        <v>77</v>
      </c>
      <c r="H15" s="147" t="s">
        <v>88</v>
      </c>
      <c r="I15" s="38" t="s">
        <v>79</v>
      </c>
      <c r="J15" s="38" t="s">
        <v>89</v>
      </c>
      <c r="K15" s="38" t="s">
        <v>39</v>
      </c>
      <c r="L15" s="38" t="s">
        <v>90</v>
      </c>
      <c r="M15" s="53">
        <v>1</v>
      </c>
      <c r="N15" s="53">
        <v>20241231</v>
      </c>
      <c r="O15" s="38" t="s">
        <v>91</v>
      </c>
      <c r="P15" s="38" t="s">
        <v>43</v>
      </c>
      <c r="Q15" s="38" t="s">
        <v>43</v>
      </c>
      <c r="R15" s="38" t="s">
        <v>83</v>
      </c>
      <c r="S15" s="38" t="s">
        <v>65</v>
      </c>
      <c r="T15" s="38" t="s">
        <v>84</v>
      </c>
      <c r="U15" s="38" t="s">
        <v>85</v>
      </c>
      <c r="V15" s="38" t="s">
        <v>48</v>
      </c>
      <c r="W15" s="38" t="s">
        <v>86</v>
      </c>
      <c r="X15" s="165" t="s">
        <v>87</v>
      </c>
    </row>
    <row r="16" ht="50" customHeight="true" spans="1:24">
      <c r="A16" s="169">
        <v>12</v>
      </c>
      <c r="B16" s="170" t="s">
        <v>30</v>
      </c>
      <c r="C16" s="147" t="s">
        <v>73</v>
      </c>
      <c r="D16" s="147" t="s">
        <v>74</v>
      </c>
      <c r="E16" s="38" t="s">
        <v>75</v>
      </c>
      <c r="F16" s="38" t="s">
        <v>76</v>
      </c>
      <c r="G16" s="38" t="s">
        <v>77</v>
      </c>
      <c r="H16" s="147" t="s">
        <v>92</v>
      </c>
      <c r="I16" s="38" t="s">
        <v>93</v>
      </c>
      <c r="J16" s="38" t="s">
        <v>94</v>
      </c>
      <c r="K16" s="38" t="s">
        <v>39</v>
      </c>
      <c r="L16" s="38" t="s">
        <v>95</v>
      </c>
      <c r="M16" s="53">
        <v>1</v>
      </c>
      <c r="N16" s="53">
        <v>20241231</v>
      </c>
      <c r="O16" s="38" t="s">
        <v>96</v>
      </c>
      <c r="P16" s="38" t="s">
        <v>43</v>
      </c>
      <c r="Q16" s="38" t="s">
        <v>43</v>
      </c>
      <c r="R16" s="38" t="s">
        <v>97</v>
      </c>
      <c r="S16" s="38" t="s">
        <v>65</v>
      </c>
      <c r="T16" s="38" t="s">
        <v>84</v>
      </c>
      <c r="U16" s="38" t="s">
        <v>85</v>
      </c>
      <c r="V16" s="38" t="s">
        <v>48</v>
      </c>
      <c r="W16" s="38" t="s">
        <v>98</v>
      </c>
      <c r="X16" s="165" t="s">
        <v>87</v>
      </c>
    </row>
    <row r="17" ht="50" customHeight="true" spans="1:24">
      <c r="A17" s="169">
        <v>13</v>
      </c>
      <c r="B17" s="170" t="s">
        <v>30</v>
      </c>
      <c r="C17" s="38" t="s">
        <v>99</v>
      </c>
      <c r="D17" s="38" t="s">
        <v>100</v>
      </c>
      <c r="E17" s="38" t="s">
        <v>75</v>
      </c>
      <c r="F17" s="38" t="s">
        <v>76</v>
      </c>
      <c r="G17" s="38" t="s">
        <v>101</v>
      </c>
      <c r="H17" s="147" t="s">
        <v>102</v>
      </c>
      <c r="I17" s="38" t="s">
        <v>103</v>
      </c>
      <c r="J17" s="38" t="s">
        <v>104</v>
      </c>
      <c r="K17" s="38" t="s">
        <v>39</v>
      </c>
      <c r="L17" s="38" t="s">
        <v>105</v>
      </c>
      <c r="M17" s="53">
        <v>1</v>
      </c>
      <c r="N17" s="53">
        <v>20241231</v>
      </c>
      <c r="O17" s="38" t="s">
        <v>106</v>
      </c>
      <c r="P17" s="38" t="s">
        <v>43</v>
      </c>
      <c r="Q17" s="38" t="s">
        <v>43</v>
      </c>
      <c r="R17" s="38" t="s">
        <v>97</v>
      </c>
      <c r="S17" s="38" t="s">
        <v>45</v>
      </c>
      <c r="T17" s="38" t="s">
        <v>107</v>
      </c>
      <c r="U17" s="38" t="s">
        <v>108</v>
      </c>
      <c r="V17" s="38" t="s">
        <v>48</v>
      </c>
      <c r="W17" s="38" t="s">
        <v>101</v>
      </c>
      <c r="X17" s="38" t="s">
        <v>41</v>
      </c>
    </row>
    <row r="18" ht="50" customHeight="true" spans="1:24">
      <c r="A18" s="169">
        <v>14</v>
      </c>
      <c r="B18" s="170" t="s">
        <v>30</v>
      </c>
      <c r="C18" s="38" t="s">
        <v>109</v>
      </c>
      <c r="D18" s="38" t="s">
        <v>110</v>
      </c>
      <c r="E18" s="38" t="s">
        <v>111</v>
      </c>
      <c r="F18" s="38" t="s">
        <v>112</v>
      </c>
      <c r="G18" s="38" t="s">
        <v>113</v>
      </c>
      <c r="H18" s="38" t="s">
        <v>114</v>
      </c>
      <c r="I18" s="38" t="s">
        <v>115</v>
      </c>
      <c r="J18" s="38" t="s">
        <v>116</v>
      </c>
      <c r="K18" s="38" t="s">
        <v>39</v>
      </c>
      <c r="L18" s="38" t="s">
        <v>117</v>
      </c>
      <c r="M18" s="53">
        <v>2</v>
      </c>
      <c r="N18" s="38" t="s">
        <v>118</v>
      </c>
      <c r="O18" s="38" t="s">
        <v>119</v>
      </c>
      <c r="P18" s="38" t="s">
        <v>43</v>
      </c>
      <c r="Q18" s="38" t="s">
        <v>43</v>
      </c>
      <c r="R18" s="38" t="s">
        <v>97</v>
      </c>
      <c r="S18" s="38" t="s">
        <v>120</v>
      </c>
      <c r="T18" s="38" t="s">
        <v>121</v>
      </c>
      <c r="U18" s="38" t="s">
        <v>122</v>
      </c>
      <c r="V18" s="38" t="s">
        <v>48</v>
      </c>
      <c r="W18" s="38" t="s">
        <v>123</v>
      </c>
      <c r="X18" s="38" t="s">
        <v>41</v>
      </c>
    </row>
    <row r="19" ht="50" customHeight="true" spans="1:24">
      <c r="A19" s="169">
        <v>15</v>
      </c>
      <c r="B19" s="170" t="s">
        <v>30</v>
      </c>
      <c r="C19" s="38" t="s">
        <v>109</v>
      </c>
      <c r="D19" s="38" t="s">
        <v>110</v>
      </c>
      <c r="E19" s="38" t="s">
        <v>111</v>
      </c>
      <c r="F19" s="38" t="s">
        <v>112</v>
      </c>
      <c r="G19" s="38" t="s">
        <v>113</v>
      </c>
      <c r="H19" s="38" t="s">
        <v>114</v>
      </c>
      <c r="I19" s="38" t="s">
        <v>37</v>
      </c>
      <c r="J19" s="38" t="s">
        <v>124</v>
      </c>
      <c r="K19" s="38" t="s">
        <v>39</v>
      </c>
      <c r="L19" s="38" t="s">
        <v>117</v>
      </c>
      <c r="M19" s="53">
        <v>2</v>
      </c>
      <c r="N19" s="38" t="s">
        <v>118</v>
      </c>
      <c r="O19" s="38" t="s">
        <v>125</v>
      </c>
      <c r="P19" s="38" t="s">
        <v>43</v>
      </c>
      <c r="Q19" s="38" t="s">
        <v>43</v>
      </c>
      <c r="R19" s="38" t="s">
        <v>97</v>
      </c>
      <c r="S19" s="38" t="s">
        <v>120</v>
      </c>
      <c r="T19" s="38" t="s">
        <v>121</v>
      </c>
      <c r="U19" s="38" t="s">
        <v>122</v>
      </c>
      <c r="V19" s="38" t="s">
        <v>48</v>
      </c>
      <c r="W19" s="38" t="s">
        <v>123</v>
      </c>
      <c r="X19" s="38" t="s">
        <v>41</v>
      </c>
    </row>
    <row r="20" ht="50" customHeight="true" spans="1:24">
      <c r="A20" s="169">
        <v>16</v>
      </c>
      <c r="B20" s="170" t="s">
        <v>30</v>
      </c>
      <c r="C20" s="38" t="s">
        <v>109</v>
      </c>
      <c r="D20" s="38" t="s">
        <v>110</v>
      </c>
      <c r="E20" s="38" t="s">
        <v>111</v>
      </c>
      <c r="F20" s="38" t="s">
        <v>112</v>
      </c>
      <c r="G20" s="38" t="s">
        <v>113</v>
      </c>
      <c r="H20" s="38" t="s">
        <v>114</v>
      </c>
      <c r="I20" s="38" t="s">
        <v>37</v>
      </c>
      <c r="J20" s="38" t="s">
        <v>126</v>
      </c>
      <c r="K20" s="38" t="s">
        <v>39</v>
      </c>
      <c r="L20" s="38" t="s">
        <v>127</v>
      </c>
      <c r="M20" s="53">
        <v>1</v>
      </c>
      <c r="N20" s="38" t="s">
        <v>118</v>
      </c>
      <c r="O20" s="38" t="s">
        <v>128</v>
      </c>
      <c r="P20" s="38" t="s">
        <v>43</v>
      </c>
      <c r="Q20" s="38" t="s">
        <v>43</v>
      </c>
      <c r="R20" s="38" t="s">
        <v>97</v>
      </c>
      <c r="S20" s="38" t="s">
        <v>120</v>
      </c>
      <c r="T20" s="38" t="s">
        <v>121</v>
      </c>
      <c r="U20" s="38" t="s">
        <v>122</v>
      </c>
      <c r="V20" s="38" t="s">
        <v>48</v>
      </c>
      <c r="W20" s="38" t="s">
        <v>123</v>
      </c>
      <c r="X20" s="38" t="s">
        <v>41</v>
      </c>
    </row>
    <row r="21" ht="50" customHeight="true" spans="1:24">
      <c r="A21" s="169">
        <v>17</v>
      </c>
      <c r="B21" s="170" t="s">
        <v>30</v>
      </c>
      <c r="C21" s="38" t="s">
        <v>109</v>
      </c>
      <c r="D21" s="38" t="s">
        <v>110</v>
      </c>
      <c r="E21" s="38" t="s">
        <v>111</v>
      </c>
      <c r="F21" s="38" t="s">
        <v>112</v>
      </c>
      <c r="G21" s="38" t="s">
        <v>113</v>
      </c>
      <c r="H21" s="38" t="s">
        <v>114</v>
      </c>
      <c r="I21" s="38" t="s">
        <v>129</v>
      </c>
      <c r="J21" s="38" t="s">
        <v>130</v>
      </c>
      <c r="K21" s="38" t="s">
        <v>39</v>
      </c>
      <c r="L21" s="38" t="s">
        <v>131</v>
      </c>
      <c r="M21" s="53">
        <v>2</v>
      </c>
      <c r="N21" s="38" t="s">
        <v>118</v>
      </c>
      <c r="O21" s="38" t="s">
        <v>132</v>
      </c>
      <c r="P21" s="38" t="s">
        <v>43</v>
      </c>
      <c r="Q21" s="38" t="s">
        <v>43</v>
      </c>
      <c r="R21" s="38" t="s">
        <v>97</v>
      </c>
      <c r="S21" s="38" t="s">
        <v>120</v>
      </c>
      <c r="T21" s="38" t="s">
        <v>121</v>
      </c>
      <c r="U21" s="38" t="s">
        <v>122</v>
      </c>
      <c r="V21" s="38" t="s">
        <v>48</v>
      </c>
      <c r="W21" s="38" t="s">
        <v>123</v>
      </c>
      <c r="X21" s="38" t="s">
        <v>41</v>
      </c>
    </row>
    <row r="22" ht="50" customHeight="true" spans="1:24">
      <c r="A22" s="169">
        <v>18</v>
      </c>
      <c r="B22" s="170" t="s">
        <v>30</v>
      </c>
      <c r="C22" s="82" t="s">
        <v>133</v>
      </c>
      <c r="D22" s="38" t="s">
        <v>134</v>
      </c>
      <c r="E22" s="38" t="s">
        <v>135</v>
      </c>
      <c r="F22" s="38" t="s">
        <v>136</v>
      </c>
      <c r="G22" s="82" t="s">
        <v>137</v>
      </c>
      <c r="H22" s="171" t="s">
        <v>138</v>
      </c>
      <c r="I22" s="38" t="s">
        <v>41</v>
      </c>
      <c r="J22" s="38" t="s">
        <v>139</v>
      </c>
      <c r="K22" s="38" t="s">
        <v>39</v>
      </c>
      <c r="L22" s="38" t="s">
        <v>105</v>
      </c>
      <c r="M22" s="82">
        <v>5</v>
      </c>
      <c r="N22" s="38" t="s">
        <v>140</v>
      </c>
      <c r="O22" s="38" t="s">
        <v>141</v>
      </c>
      <c r="P22" s="38" t="s">
        <v>43</v>
      </c>
      <c r="Q22" s="38" t="s">
        <v>43</v>
      </c>
      <c r="R22" s="38" t="s">
        <v>97</v>
      </c>
      <c r="S22" s="38" t="s">
        <v>142</v>
      </c>
      <c r="T22" s="82" t="s">
        <v>143</v>
      </c>
      <c r="U22" s="82" t="s">
        <v>144</v>
      </c>
      <c r="V22" s="38" t="s">
        <v>48</v>
      </c>
      <c r="W22" s="82" t="s">
        <v>145</v>
      </c>
      <c r="X22" s="38" t="s">
        <v>41</v>
      </c>
    </row>
    <row r="23" ht="50" customHeight="true" spans="1:24">
      <c r="A23" s="169">
        <v>19</v>
      </c>
      <c r="B23" s="170" t="s">
        <v>30</v>
      </c>
      <c r="C23" s="82" t="s">
        <v>133</v>
      </c>
      <c r="D23" s="38" t="s">
        <v>134</v>
      </c>
      <c r="E23" s="38" t="s">
        <v>135</v>
      </c>
      <c r="F23" s="38" t="s">
        <v>136</v>
      </c>
      <c r="G23" s="82" t="s">
        <v>137</v>
      </c>
      <c r="H23" s="171" t="s">
        <v>138</v>
      </c>
      <c r="I23" s="38" t="s">
        <v>41</v>
      </c>
      <c r="J23" s="38" t="s">
        <v>146</v>
      </c>
      <c r="K23" s="38" t="s">
        <v>39</v>
      </c>
      <c r="L23" s="38" t="s">
        <v>147</v>
      </c>
      <c r="M23" s="82">
        <v>5</v>
      </c>
      <c r="N23" s="38" t="s">
        <v>140</v>
      </c>
      <c r="O23" s="38" t="s">
        <v>148</v>
      </c>
      <c r="P23" s="38" t="s">
        <v>43</v>
      </c>
      <c r="Q23" s="38" t="s">
        <v>43</v>
      </c>
      <c r="R23" s="38" t="s">
        <v>149</v>
      </c>
      <c r="S23" s="38" t="s">
        <v>142</v>
      </c>
      <c r="T23" s="82" t="s">
        <v>143</v>
      </c>
      <c r="U23" s="82" t="s">
        <v>144</v>
      </c>
      <c r="V23" s="38" t="s">
        <v>48</v>
      </c>
      <c r="W23" s="82" t="s">
        <v>145</v>
      </c>
      <c r="X23" s="38" t="s">
        <v>41</v>
      </c>
    </row>
    <row r="24" ht="50" customHeight="true" spans="1:24">
      <c r="A24" s="169">
        <v>20</v>
      </c>
      <c r="B24" s="170" t="s">
        <v>30</v>
      </c>
      <c r="C24" s="38" t="s">
        <v>150</v>
      </c>
      <c r="D24" s="38" t="s">
        <v>151</v>
      </c>
      <c r="E24" s="38" t="s">
        <v>111</v>
      </c>
      <c r="F24" s="38" t="s">
        <v>112</v>
      </c>
      <c r="G24" s="38" t="s">
        <v>152</v>
      </c>
      <c r="H24" s="38" t="s">
        <v>153</v>
      </c>
      <c r="I24" s="38" t="s">
        <v>154</v>
      </c>
      <c r="J24" s="38" t="s">
        <v>155</v>
      </c>
      <c r="K24" s="38" t="s">
        <v>39</v>
      </c>
      <c r="L24" s="38" t="s">
        <v>131</v>
      </c>
      <c r="M24" s="53">
        <v>1</v>
      </c>
      <c r="N24" s="38" t="s">
        <v>118</v>
      </c>
      <c r="O24" s="38" t="s">
        <v>156</v>
      </c>
      <c r="P24" s="38" t="s">
        <v>43</v>
      </c>
      <c r="Q24" s="38" t="s">
        <v>43</v>
      </c>
      <c r="R24" s="38" t="s">
        <v>97</v>
      </c>
      <c r="S24" s="38" t="s">
        <v>142</v>
      </c>
      <c r="T24" s="38" t="s">
        <v>157</v>
      </c>
      <c r="U24" s="38" t="s">
        <v>158</v>
      </c>
      <c r="V24" s="38" t="s">
        <v>48</v>
      </c>
      <c r="W24" s="38" t="s">
        <v>152</v>
      </c>
      <c r="X24" s="38" t="s">
        <v>41</v>
      </c>
    </row>
    <row r="25" ht="50" customHeight="true" spans="1:24">
      <c r="A25" s="169">
        <v>21</v>
      </c>
      <c r="B25" s="170" t="s">
        <v>30</v>
      </c>
      <c r="C25" s="38" t="s">
        <v>159</v>
      </c>
      <c r="D25" s="38" t="s">
        <v>160</v>
      </c>
      <c r="E25" s="38" t="s">
        <v>75</v>
      </c>
      <c r="F25" s="38" t="s">
        <v>76</v>
      </c>
      <c r="G25" s="38" t="s">
        <v>161</v>
      </c>
      <c r="H25" s="38" t="s">
        <v>162</v>
      </c>
      <c r="I25" s="38" t="s">
        <v>79</v>
      </c>
      <c r="J25" s="38" t="s">
        <v>163</v>
      </c>
      <c r="K25" s="38" t="s">
        <v>39</v>
      </c>
      <c r="L25" s="38" t="s">
        <v>131</v>
      </c>
      <c r="M25" s="53">
        <v>5</v>
      </c>
      <c r="N25" s="53">
        <v>20241231</v>
      </c>
      <c r="O25" s="38" t="s">
        <v>164</v>
      </c>
      <c r="P25" s="38" t="s">
        <v>43</v>
      </c>
      <c r="Q25" s="38" t="s">
        <v>43</v>
      </c>
      <c r="R25" s="38" t="s">
        <v>97</v>
      </c>
      <c r="S25" s="38" t="s">
        <v>142</v>
      </c>
      <c r="T25" s="38" t="s">
        <v>165</v>
      </c>
      <c r="U25" s="38" t="s">
        <v>166</v>
      </c>
      <c r="V25" s="38" t="s">
        <v>48</v>
      </c>
      <c r="W25" s="38" t="s">
        <v>167</v>
      </c>
      <c r="X25" s="55" t="s">
        <v>168</v>
      </c>
    </row>
    <row r="26" ht="50" customHeight="true" spans="1:24">
      <c r="A26" s="169">
        <v>22</v>
      </c>
      <c r="B26" s="170" t="s">
        <v>30</v>
      </c>
      <c r="C26" s="82" t="s">
        <v>169</v>
      </c>
      <c r="D26" s="38" t="s">
        <v>170</v>
      </c>
      <c r="E26" s="38" t="s">
        <v>135</v>
      </c>
      <c r="F26" s="38" t="s">
        <v>171</v>
      </c>
      <c r="G26" s="82" t="s">
        <v>172</v>
      </c>
      <c r="H26" s="82" t="s">
        <v>173</v>
      </c>
      <c r="I26" s="38" t="s">
        <v>41</v>
      </c>
      <c r="J26" s="38" t="s">
        <v>174</v>
      </c>
      <c r="K26" s="38" t="s">
        <v>39</v>
      </c>
      <c r="L26" s="38" t="s">
        <v>175</v>
      </c>
      <c r="M26" s="82">
        <v>1</v>
      </c>
      <c r="N26" s="38" t="s">
        <v>140</v>
      </c>
      <c r="O26" s="38" t="s">
        <v>176</v>
      </c>
      <c r="P26" s="38" t="s">
        <v>43</v>
      </c>
      <c r="Q26" s="38" t="s">
        <v>43</v>
      </c>
      <c r="R26" s="38" t="s">
        <v>97</v>
      </c>
      <c r="S26" s="38" t="s">
        <v>142</v>
      </c>
      <c r="T26" s="82" t="s">
        <v>177</v>
      </c>
      <c r="U26" s="82">
        <v>18664100872</v>
      </c>
      <c r="V26" s="38" t="s">
        <v>48</v>
      </c>
      <c r="W26" s="82" t="s">
        <v>178</v>
      </c>
      <c r="X26" s="38" t="s">
        <v>41</v>
      </c>
    </row>
    <row r="27" ht="50" customHeight="true" spans="1:24">
      <c r="A27" s="169">
        <v>23</v>
      </c>
      <c r="B27" s="170" t="s">
        <v>30</v>
      </c>
      <c r="C27" s="82" t="s">
        <v>169</v>
      </c>
      <c r="D27" s="38" t="s">
        <v>170</v>
      </c>
      <c r="E27" s="38" t="s">
        <v>135</v>
      </c>
      <c r="F27" s="38" t="s">
        <v>171</v>
      </c>
      <c r="G27" s="82" t="s">
        <v>172</v>
      </c>
      <c r="H27" s="82" t="s">
        <v>173</v>
      </c>
      <c r="I27" s="38" t="s">
        <v>41</v>
      </c>
      <c r="J27" s="38" t="s">
        <v>179</v>
      </c>
      <c r="K27" s="38" t="s">
        <v>39</v>
      </c>
      <c r="L27" s="38" t="s">
        <v>175</v>
      </c>
      <c r="M27" s="82">
        <v>1</v>
      </c>
      <c r="N27" s="38" t="s">
        <v>140</v>
      </c>
      <c r="O27" s="38" t="s">
        <v>180</v>
      </c>
      <c r="P27" s="38" t="s">
        <v>43</v>
      </c>
      <c r="Q27" s="38" t="s">
        <v>43</v>
      </c>
      <c r="R27" s="38" t="s">
        <v>97</v>
      </c>
      <c r="S27" s="38" t="s">
        <v>142</v>
      </c>
      <c r="T27" s="82" t="s">
        <v>177</v>
      </c>
      <c r="U27" s="82">
        <v>18664100872</v>
      </c>
      <c r="V27" s="38" t="s">
        <v>48</v>
      </c>
      <c r="W27" s="82" t="s">
        <v>178</v>
      </c>
      <c r="X27" s="38" t="s">
        <v>41</v>
      </c>
    </row>
    <row r="28" ht="50" customHeight="true" spans="1:24">
      <c r="A28" s="169">
        <v>24</v>
      </c>
      <c r="B28" s="170" t="s">
        <v>30</v>
      </c>
      <c r="C28" s="82" t="s">
        <v>181</v>
      </c>
      <c r="D28" s="38" t="s">
        <v>182</v>
      </c>
      <c r="E28" s="38" t="s">
        <v>135</v>
      </c>
      <c r="F28" s="38" t="s">
        <v>183</v>
      </c>
      <c r="G28" s="82" t="s">
        <v>184</v>
      </c>
      <c r="H28" s="171" t="s">
        <v>185</v>
      </c>
      <c r="I28" s="38" t="s">
        <v>41</v>
      </c>
      <c r="J28" s="38" t="s">
        <v>186</v>
      </c>
      <c r="K28" s="38" t="s">
        <v>39</v>
      </c>
      <c r="L28" s="38" t="s">
        <v>175</v>
      </c>
      <c r="M28" s="82">
        <v>3</v>
      </c>
      <c r="N28" s="38" t="s">
        <v>140</v>
      </c>
      <c r="O28" s="38" t="s">
        <v>176</v>
      </c>
      <c r="P28" s="38" t="s">
        <v>43</v>
      </c>
      <c r="Q28" s="38" t="s">
        <v>43</v>
      </c>
      <c r="R28" s="38" t="s">
        <v>97</v>
      </c>
      <c r="S28" s="38" t="s">
        <v>142</v>
      </c>
      <c r="T28" s="82" t="s">
        <v>177</v>
      </c>
      <c r="U28" s="82">
        <v>18664100872</v>
      </c>
      <c r="V28" s="38" t="s">
        <v>48</v>
      </c>
      <c r="W28" s="82" t="s">
        <v>187</v>
      </c>
      <c r="X28" s="38" t="s">
        <v>41</v>
      </c>
    </row>
    <row r="29" ht="50" customHeight="true" spans="1:24">
      <c r="A29" s="169">
        <v>25</v>
      </c>
      <c r="B29" s="170" t="s">
        <v>30</v>
      </c>
      <c r="C29" s="82" t="s">
        <v>181</v>
      </c>
      <c r="D29" s="38" t="s">
        <v>182</v>
      </c>
      <c r="E29" s="38" t="s">
        <v>135</v>
      </c>
      <c r="F29" s="38" t="s">
        <v>183</v>
      </c>
      <c r="G29" s="82" t="s">
        <v>184</v>
      </c>
      <c r="H29" s="171" t="s">
        <v>185</v>
      </c>
      <c r="I29" s="38" t="s">
        <v>41</v>
      </c>
      <c r="J29" s="38" t="s">
        <v>188</v>
      </c>
      <c r="K29" s="38" t="s">
        <v>39</v>
      </c>
      <c r="L29" s="38" t="s">
        <v>175</v>
      </c>
      <c r="M29" s="82">
        <v>3</v>
      </c>
      <c r="N29" s="38" t="s">
        <v>140</v>
      </c>
      <c r="O29" s="38" t="s">
        <v>176</v>
      </c>
      <c r="P29" s="38" t="s">
        <v>43</v>
      </c>
      <c r="Q29" s="38" t="s">
        <v>43</v>
      </c>
      <c r="R29" s="38" t="s">
        <v>97</v>
      </c>
      <c r="S29" s="38" t="s">
        <v>142</v>
      </c>
      <c r="T29" s="82" t="s">
        <v>177</v>
      </c>
      <c r="U29" s="82">
        <v>18664100872</v>
      </c>
      <c r="V29" s="38" t="s">
        <v>48</v>
      </c>
      <c r="W29" s="82" t="s">
        <v>187</v>
      </c>
      <c r="X29" s="38" t="s">
        <v>41</v>
      </c>
    </row>
    <row r="30" ht="50" customHeight="true" spans="1:24">
      <c r="A30" s="169">
        <v>26</v>
      </c>
      <c r="B30" s="170" t="s">
        <v>30</v>
      </c>
      <c r="C30" s="82" t="s">
        <v>181</v>
      </c>
      <c r="D30" s="38" t="s">
        <v>182</v>
      </c>
      <c r="E30" s="38" t="s">
        <v>135</v>
      </c>
      <c r="F30" s="38" t="s">
        <v>183</v>
      </c>
      <c r="G30" s="82" t="s">
        <v>184</v>
      </c>
      <c r="H30" s="171" t="s">
        <v>185</v>
      </c>
      <c r="I30" s="38" t="s">
        <v>41</v>
      </c>
      <c r="J30" s="38" t="s">
        <v>189</v>
      </c>
      <c r="K30" s="38" t="s">
        <v>39</v>
      </c>
      <c r="L30" s="38" t="s">
        <v>175</v>
      </c>
      <c r="M30" s="82">
        <v>3</v>
      </c>
      <c r="N30" s="38" t="s">
        <v>140</v>
      </c>
      <c r="O30" s="38" t="s">
        <v>176</v>
      </c>
      <c r="P30" s="38" t="s">
        <v>43</v>
      </c>
      <c r="Q30" s="38" t="s">
        <v>43</v>
      </c>
      <c r="R30" s="38" t="s">
        <v>97</v>
      </c>
      <c r="S30" s="38" t="s">
        <v>142</v>
      </c>
      <c r="T30" s="82" t="s">
        <v>177</v>
      </c>
      <c r="U30" s="82">
        <v>18664100872</v>
      </c>
      <c r="V30" s="38" t="s">
        <v>48</v>
      </c>
      <c r="W30" s="82" t="s">
        <v>187</v>
      </c>
      <c r="X30" s="38" t="s">
        <v>41</v>
      </c>
    </row>
    <row r="31" ht="50" customHeight="true" spans="1:24">
      <c r="A31" s="169">
        <v>27</v>
      </c>
      <c r="B31" s="170" t="s">
        <v>30</v>
      </c>
      <c r="C31" s="82" t="s">
        <v>181</v>
      </c>
      <c r="D31" s="38" t="s">
        <v>182</v>
      </c>
      <c r="E31" s="38" t="s">
        <v>135</v>
      </c>
      <c r="F31" s="38" t="s">
        <v>183</v>
      </c>
      <c r="G31" s="82" t="s">
        <v>184</v>
      </c>
      <c r="H31" s="82" t="s">
        <v>185</v>
      </c>
      <c r="I31" s="38" t="s">
        <v>41</v>
      </c>
      <c r="J31" s="38" t="s">
        <v>190</v>
      </c>
      <c r="K31" s="38" t="s">
        <v>39</v>
      </c>
      <c r="L31" s="38" t="s">
        <v>175</v>
      </c>
      <c r="M31" s="82">
        <v>3</v>
      </c>
      <c r="N31" s="38" t="s">
        <v>140</v>
      </c>
      <c r="O31" s="38" t="s">
        <v>176</v>
      </c>
      <c r="P31" s="38" t="s">
        <v>43</v>
      </c>
      <c r="Q31" s="38" t="s">
        <v>43</v>
      </c>
      <c r="R31" s="38" t="s">
        <v>97</v>
      </c>
      <c r="S31" s="38" t="s">
        <v>142</v>
      </c>
      <c r="T31" s="82" t="s">
        <v>177</v>
      </c>
      <c r="U31" s="82">
        <v>18664100872</v>
      </c>
      <c r="V31" s="38" t="s">
        <v>48</v>
      </c>
      <c r="W31" s="82" t="s">
        <v>187</v>
      </c>
      <c r="X31" s="38" t="s">
        <v>41</v>
      </c>
    </row>
    <row r="32" ht="50" customHeight="true" spans="1:24">
      <c r="A32" s="169">
        <v>28</v>
      </c>
      <c r="B32" s="170" t="s">
        <v>30</v>
      </c>
      <c r="C32" s="82" t="s">
        <v>181</v>
      </c>
      <c r="D32" s="38" t="s">
        <v>182</v>
      </c>
      <c r="E32" s="38" t="s">
        <v>135</v>
      </c>
      <c r="F32" s="38" t="s">
        <v>183</v>
      </c>
      <c r="G32" s="82" t="s">
        <v>184</v>
      </c>
      <c r="H32" s="82" t="s">
        <v>185</v>
      </c>
      <c r="I32" s="38" t="s">
        <v>41</v>
      </c>
      <c r="J32" s="38" t="s">
        <v>191</v>
      </c>
      <c r="K32" s="38" t="s">
        <v>39</v>
      </c>
      <c r="L32" s="38" t="s">
        <v>175</v>
      </c>
      <c r="M32" s="82">
        <v>3</v>
      </c>
      <c r="N32" s="38" t="s">
        <v>140</v>
      </c>
      <c r="O32" s="38" t="s">
        <v>176</v>
      </c>
      <c r="P32" s="38" t="s">
        <v>43</v>
      </c>
      <c r="Q32" s="38" t="s">
        <v>43</v>
      </c>
      <c r="R32" s="38" t="s">
        <v>97</v>
      </c>
      <c r="S32" s="38" t="s">
        <v>142</v>
      </c>
      <c r="T32" s="82" t="s">
        <v>177</v>
      </c>
      <c r="U32" s="82">
        <v>18664100872</v>
      </c>
      <c r="V32" s="38" t="s">
        <v>48</v>
      </c>
      <c r="W32" s="82" t="s">
        <v>187</v>
      </c>
      <c r="X32" s="38" t="s">
        <v>41</v>
      </c>
    </row>
    <row r="33" ht="50" customHeight="true" spans="1:24">
      <c r="A33" s="169">
        <v>29</v>
      </c>
      <c r="B33" s="170" t="s">
        <v>192</v>
      </c>
      <c r="C33" s="38" t="s">
        <v>193</v>
      </c>
      <c r="D33" s="38" t="s">
        <v>194</v>
      </c>
      <c r="E33" s="38" t="s">
        <v>195</v>
      </c>
      <c r="F33" s="38" t="s">
        <v>196</v>
      </c>
      <c r="G33" s="38" t="s">
        <v>197</v>
      </c>
      <c r="H33" s="38" t="s">
        <v>198</v>
      </c>
      <c r="I33" s="38" t="s">
        <v>199</v>
      </c>
      <c r="J33" s="38" t="s">
        <v>188</v>
      </c>
      <c r="K33" s="38" t="s">
        <v>39</v>
      </c>
      <c r="L33" s="38" t="s">
        <v>200</v>
      </c>
      <c r="M33" s="53">
        <v>1</v>
      </c>
      <c r="N33" s="38" t="s">
        <v>140</v>
      </c>
      <c r="O33" s="38" t="s">
        <v>201</v>
      </c>
      <c r="P33" s="38" t="s">
        <v>43</v>
      </c>
      <c r="Q33" s="38" t="s">
        <v>63</v>
      </c>
      <c r="R33" s="38" t="s">
        <v>97</v>
      </c>
      <c r="S33" s="38" t="s">
        <v>65</v>
      </c>
      <c r="T33" s="38" t="s">
        <v>143</v>
      </c>
      <c r="U33" s="38" t="s">
        <v>202</v>
      </c>
      <c r="V33" s="38" t="s">
        <v>203</v>
      </c>
      <c r="W33" s="38" t="s">
        <v>204</v>
      </c>
      <c r="X33" s="38" t="s">
        <v>41</v>
      </c>
    </row>
    <row r="34" ht="50" customHeight="true" spans="1:24">
      <c r="A34" s="169">
        <v>30</v>
      </c>
      <c r="B34" s="170" t="s">
        <v>192</v>
      </c>
      <c r="C34" s="38" t="s">
        <v>193</v>
      </c>
      <c r="D34" s="38" t="s">
        <v>194</v>
      </c>
      <c r="E34" s="38" t="s">
        <v>195</v>
      </c>
      <c r="F34" s="38" t="s">
        <v>196</v>
      </c>
      <c r="G34" s="38" t="s">
        <v>197</v>
      </c>
      <c r="H34" s="38" t="s">
        <v>198</v>
      </c>
      <c r="I34" s="38" t="s">
        <v>205</v>
      </c>
      <c r="J34" s="38" t="s">
        <v>206</v>
      </c>
      <c r="K34" s="38" t="s">
        <v>39</v>
      </c>
      <c r="L34" s="38" t="s">
        <v>105</v>
      </c>
      <c r="M34" s="53">
        <v>1</v>
      </c>
      <c r="N34" s="38" t="s">
        <v>140</v>
      </c>
      <c r="O34" s="38" t="s">
        <v>207</v>
      </c>
      <c r="P34" s="38" t="s">
        <v>43</v>
      </c>
      <c r="Q34" s="38" t="s">
        <v>63</v>
      </c>
      <c r="R34" s="38" t="s">
        <v>97</v>
      </c>
      <c r="S34" s="38" t="s">
        <v>65</v>
      </c>
      <c r="T34" s="38" t="s">
        <v>143</v>
      </c>
      <c r="U34" s="38" t="s">
        <v>202</v>
      </c>
      <c r="V34" s="38" t="s">
        <v>203</v>
      </c>
      <c r="W34" s="38" t="s">
        <v>204</v>
      </c>
      <c r="X34" s="38" t="s">
        <v>41</v>
      </c>
    </row>
    <row r="35" ht="50" customHeight="true" spans="1:24">
      <c r="A35" s="169">
        <v>31</v>
      </c>
      <c r="B35" s="170" t="s">
        <v>192</v>
      </c>
      <c r="C35" s="38" t="s">
        <v>193</v>
      </c>
      <c r="D35" s="38" t="s">
        <v>194</v>
      </c>
      <c r="E35" s="38" t="s">
        <v>195</v>
      </c>
      <c r="F35" s="38" t="s">
        <v>196</v>
      </c>
      <c r="G35" s="38" t="s">
        <v>197</v>
      </c>
      <c r="H35" s="38" t="s">
        <v>198</v>
      </c>
      <c r="I35" s="38" t="s">
        <v>208</v>
      </c>
      <c r="J35" s="38" t="s">
        <v>209</v>
      </c>
      <c r="K35" s="38" t="s">
        <v>39</v>
      </c>
      <c r="L35" s="38" t="s">
        <v>210</v>
      </c>
      <c r="M35" s="53">
        <v>2</v>
      </c>
      <c r="N35" s="38" t="s">
        <v>140</v>
      </c>
      <c r="O35" s="38" t="s">
        <v>211</v>
      </c>
      <c r="P35" s="38" t="s">
        <v>43</v>
      </c>
      <c r="Q35" s="38" t="s">
        <v>63</v>
      </c>
      <c r="R35" s="38" t="s">
        <v>212</v>
      </c>
      <c r="S35" s="38" t="s">
        <v>120</v>
      </c>
      <c r="T35" s="38" t="s">
        <v>143</v>
      </c>
      <c r="U35" s="38" t="s">
        <v>202</v>
      </c>
      <c r="V35" s="38" t="s">
        <v>203</v>
      </c>
      <c r="W35" s="38" t="s">
        <v>204</v>
      </c>
      <c r="X35" s="38" t="s">
        <v>41</v>
      </c>
    </row>
    <row r="36" ht="50" customHeight="true" spans="1:24">
      <c r="A36" s="169">
        <v>32</v>
      </c>
      <c r="B36" s="170" t="s">
        <v>192</v>
      </c>
      <c r="C36" s="38" t="s">
        <v>213</v>
      </c>
      <c r="D36" s="38" t="s">
        <v>214</v>
      </c>
      <c r="E36" s="38" t="s">
        <v>195</v>
      </c>
      <c r="F36" s="38" t="s">
        <v>195</v>
      </c>
      <c r="G36" s="38" t="s">
        <v>215</v>
      </c>
      <c r="H36" s="38" t="s">
        <v>216</v>
      </c>
      <c r="I36" s="38" t="s">
        <v>217</v>
      </c>
      <c r="J36" s="38" t="s">
        <v>218</v>
      </c>
      <c r="K36" s="38" t="s">
        <v>39</v>
      </c>
      <c r="L36" s="38" t="s">
        <v>81</v>
      </c>
      <c r="M36" s="53">
        <v>3</v>
      </c>
      <c r="N36" s="38" t="s">
        <v>140</v>
      </c>
      <c r="O36" s="38" t="s">
        <v>219</v>
      </c>
      <c r="P36" s="38" t="s">
        <v>43</v>
      </c>
      <c r="Q36" s="38" t="s">
        <v>63</v>
      </c>
      <c r="R36" s="38" t="s">
        <v>97</v>
      </c>
      <c r="S36" s="38" t="s">
        <v>120</v>
      </c>
      <c r="T36" s="38" t="s">
        <v>220</v>
      </c>
      <c r="U36" s="38" t="s">
        <v>221</v>
      </c>
      <c r="V36" s="38" t="s">
        <v>203</v>
      </c>
      <c r="W36" s="38" t="s">
        <v>222</v>
      </c>
      <c r="X36" s="172" t="s">
        <v>223</v>
      </c>
    </row>
    <row r="37" ht="50" customHeight="true" spans="1:24">
      <c r="A37" s="169">
        <v>33</v>
      </c>
      <c r="B37" s="170" t="s">
        <v>192</v>
      </c>
      <c r="C37" s="38" t="s">
        <v>224</v>
      </c>
      <c r="D37" s="38" t="s">
        <v>225</v>
      </c>
      <c r="E37" s="38" t="s">
        <v>226</v>
      </c>
      <c r="F37" s="38" t="s">
        <v>227</v>
      </c>
      <c r="G37" s="38" t="s">
        <v>228</v>
      </c>
      <c r="H37" s="38" t="s">
        <v>41</v>
      </c>
      <c r="I37" s="38" t="s">
        <v>229</v>
      </c>
      <c r="J37" s="38" t="s">
        <v>230</v>
      </c>
      <c r="K37" s="38" t="s">
        <v>39</v>
      </c>
      <c r="L37" s="38" t="s">
        <v>231</v>
      </c>
      <c r="M37" s="53">
        <v>1</v>
      </c>
      <c r="N37" s="38" t="s">
        <v>140</v>
      </c>
      <c r="O37" s="38" t="s">
        <v>232</v>
      </c>
      <c r="P37" s="38" t="s">
        <v>63</v>
      </c>
      <c r="Q37" s="38" t="s">
        <v>63</v>
      </c>
      <c r="R37" s="38" t="s">
        <v>97</v>
      </c>
      <c r="S37" s="38" t="s">
        <v>233</v>
      </c>
      <c r="T37" s="38" t="s">
        <v>234</v>
      </c>
      <c r="U37" s="38" t="s">
        <v>235</v>
      </c>
      <c r="V37" s="38" t="s">
        <v>203</v>
      </c>
      <c r="W37" s="38" t="s">
        <v>236</v>
      </c>
      <c r="X37" s="166" t="s">
        <v>237</v>
      </c>
    </row>
    <row r="38" ht="50" customHeight="true" spans="1:24">
      <c r="A38" s="169">
        <v>34</v>
      </c>
      <c r="B38" s="170" t="s">
        <v>192</v>
      </c>
      <c r="C38" s="38" t="s">
        <v>224</v>
      </c>
      <c r="D38" s="38" t="s">
        <v>225</v>
      </c>
      <c r="E38" s="38" t="s">
        <v>226</v>
      </c>
      <c r="F38" s="38" t="s">
        <v>227</v>
      </c>
      <c r="G38" s="38" t="s">
        <v>228</v>
      </c>
      <c r="H38" s="38" t="s">
        <v>41</v>
      </c>
      <c r="I38" s="38" t="s">
        <v>103</v>
      </c>
      <c r="J38" s="38" t="s">
        <v>238</v>
      </c>
      <c r="K38" s="38" t="s">
        <v>39</v>
      </c>
      <c r="L38" s="38" t="s">
        <v>131</v>
      </c>
      <c r="M38" s="53">
        <v>1</v>
      </c>
      <c r="N38" s="38" t="s">
        <v>140</v>
      </c>
      <c r="O38" s="38" t="s">
        <v>239</v>
      </c>
      <c r="P38" s="38" t="s">
        <v>63</v>
      </c>
      <c r="Q38" s="38" t="s">
        <v>63</v>
      </c>
      <c r="R38" s="38" t="s">
        <v>97</v>
      </c>
      <c r="S38" s="38" t="s">
        <v>240</v>
      </c>
      <c r="T38" s="38" t="s">
        <v>234</v>
      </c>
      <c r="U38" s="38" t="s">
        <v>235</v>
      </c>
      <c r="V38" s="38" t="s">
        <v>203</v>
      </c>
      <c r="W38" s="38" t="s">
        <v>236</v>
      </c>
      <c r="X38" s="173" t="s">
        <v>237</v>
      </c>
    </row>
    <row r="39" ht="50" customHeight="true" spans="1:24">
      <c r="A39" s="169">
        <v>35</v>
      </c>
      <c r="B39" s="170" t="s">
        <v>192</v>
      </c>
      <c r="C39" s="38" t="s">
        <v>241</v>
      </c>
      <c r="D39" s="38" t="s">
        <v>242</v>
      </c>
      <c r="E39" s="38" t="s">
        <v>195</v>
      </c>
      <c r="F39" s="38" t="s">
        <v>195</v>
      </c>
      <c r="G39" s="38" t="s">
        <v>243</v>
      </c>
      <c r="H39" s="38" t="s">
        <v>244</v>
      </c>
      <c r="I39" s="38" t="s">
        <v>245</v>
      </c>
      <c r="J39" s="38" t="s">
        <v>246</v>
      </c>
      <c r="K39" s="38" t="s">
        <v>39</v>
      </c>
      <c r="L39" s="38" t="s">
        <v>95</v>
      </c>
      <c r="M39" s="53">
        <v>5</v>
      </c>
      <c r="N39" s="38" t="s">
        <v>247</v>
      </c>
      <c r="O39" s="38" t="s">
        <v>248</v>
      </c>
      <c r="P39" s="38" t="s">
        <v>63</v>
      </c>
      <c r="Q39" s="38" t="s">
        <v>63</v>
      </c>
      <c r="R39" s="38" t="s">
        <v>97</v>
      </c>
      <c r="S39" s="38" t="s">
        <v>142</v>
      </c>
      <c r="T39" s="38" t="s">
        <v>249</v>
      </c>
      <c r="U39" s="38" t="s">
        <v>250</v>
      </c>
      <c r="V39" s="38" t="s">
        <v>203</v>
      </c>
      <c r="W39" s="38" t="s">
        <v>251</v>
      </c>
      <c r="X39" s="38" t="s">
        <v>252</v>
      </c>
    </row>
    <row r="40" ht="50" customHeight="true" spans="1:24">
      <c r="A40" s="169">
        <v>36</v>
      </c>
      <c r="B40" s="170" t="s">
        <v>192</v>
      </c>
      <c r="C40" s="38" t="s">
        <v>253</v>
      </c>
      <c r="D40" s="38" t="s">
        <v>254</v>
      </c>
      <c r="E40" s="38" t="s">
        <v>195</v>
      </c>
      <c r="F40" s="38" t="s">
        <v>255</v>
      </c>
      <c r="G40" s="38" t="s">
        <v>256</v>
      </c>
      <c r="H40" s="38" t="s">
        <v>257</v>
      </c>
      <c r="I40" s="38" t="s">
        <v>59</v>
      </c>
      <c r="J40" s="38" t="s">
        <v>258</v>
      </c>
      <c r="K40" s="38" t="s">
        <v>39</v>
      </c>
      <c r="L40" s="38" t="s">
        <v>259</v>
      </c>
      <c r="M40" s="38">
        <v>3</v>
      </c>
      <c r="N40" s="38" t="s">
        <v>140</v>
      </c>
      <c r="O40" s="38" t="s">
        <v>260</v>
      </c>
      <c r="P40" s="38" t="s">
        <v>43</v>
      </c>
      <c r="Q40" s="38" t="s">
        <v>43</v>
      </c>
      <c r="R40" s="38" t="s">
        <v>97</v>
      </c>
      <c r="S40" s="38" t="s">
        <v>65</v>
      </c>
      <c r="T40" s="38" t="s">
        <v>261</v>
      </c>
      <c r="U40" s="53">
        <v>13750209916</v>
      </c>
      <c r="V40" s="38" t="s">
        <v>203</v>
      </c>
      <c r="W40" s="38" t="s">
        <v>262</v>
      </c>
      <c r="X40" s="165" t="s">
        <v>263</v>
      </c>
    </row>
    <row r="41" ht="50" customHeight="true" spans="1:24">
      <c r="A41" s="169">
        <v>37</v>
      </c>
      <c r="B41" s="170" t="s">
        <v>192</v>
      </c>
      <c r="C41" s="38" t="s">
        <v>253</v>
      </c>
      <c r="D41" s="38" t="s">
        <v>254</v>
      </c>
      <c r="E41" s="38" t="s">
        <v>195</v>
      </c>
      <c r="F41" s="38" t="s">
        <v>255</v>
      </c>
      <c r="G41" s="38" t="s">
        <v>256</v>
      </c>
      <c r="H41" s="38" t="s">
        <v>257</v>
      </c>
      <c r="I41" s="38" t="s">
        <v>59</v>
      </c>
      <c r="J41" s="38" t="s">
        <v>264</v>
      </c>
      <c r="K41" s="38" t="s">
        <v>39</v>
      </c>
      <c r="L41" s="38" t="s">
        <v>131</v>
      </c>
      <c r="M41" s="38">
        <v>5</v>
      </c>
      <c r="N41" s="38" t="s">
        <v>140</v>
      </c>
      <c r="O41" s="38" t="s">
        <v>260</v>
      </c>
      <c r="P41" s="38" t="s">
        <v>43</v>
      </c>
      <c r="Q41" s="38" t="s">
        <v>43</v>
      </c>
      <c r="R41" s="38" t="s">
        <v>97</v>
      </c>
      <c r="S41" s="38" t="s">
        <v>142</v>
      </c>
      <c r="T41" s="38" t="s">
        <v>261</v>
      </c>
      <c r="U41" s="53">
        <v>13750209916</v>
      </c>
      <c r="V41" s="38" t="s">
        <v>203</v>
      </c>
      <c r="W41" s="38" t="s">
        <v>262</v>
      </c>
      <c r="X41" s="165" t="s">
        <v>263</v>
      </c>
    </row>
    <row r="42" ht="50" customHeight="true" spans="1:24">
      <c r="A42" s="169">
        <v>38</v>
      </c>
      <c r="B42" s="170" t="s">
        <v>192</v>
      </c>
      <c r="C42" s="38" t="s">
        <v>253</v>
      </c>
      <c r="D42" s="38" t="s">
        <v>254</v>
      </c>
      <c r="E42" s="38" t="s">
        <v>195</v>
      </c>
      <c r="F42" s="38" t="s">
        <v>255</v>
      </c>
      <c r="G42" s="38" t="s">
        <v>256</v>
      </c>
      <c r="H42" s="38" t="s">
        <v>257</v>
      </c>
      <c r="I42" s="38" t="s">
        <v>59</v>
      </c>
      <c r="J42" s="38" t="s">
        <v>265</v>
      </c>
      <c r="K42" s="38" t="s">
        <v>39</v>
      </c>
      <c r="L42" s="38" t="s">
        <v>131</v>
      </c>
      <c r="M42" s="53">
        <v>5</v>
      </c>
      <c r="N42" s="38" t="s">
        <v>140</v>
      </c>
      <c r="O42" s="38" t="s">
        <v>266</v>
      </c>
      <c r="P42" s="38" t="s">
        <v>43</v>
      </c>
      <c r="Q42" s="38" t="s">
        <v>43</v>
      </c>
      <c r="R42" s="38" t="s">
        <v>97</v>
      </c>
      <c r="S42" s="38" t="s">
        <v>267</v>
      </c>
      <c r="T42" s="38" t="s">
        <v>261</v>
      </c>
      <c r="U42" s="53">
        <v>13750209916</v>
      </c>
      <c r="V42" s="38" t="s">
        <v>203</v>
      </c>
      <c r="W42" s="38" t="s">
        <v>262</v>
      </c>
      <c r="X42" s="165" t="s">
        <v>263</v>
      </c>
    </row>
    <row r="43" ht="50" customHeight="true" spans="1:24">
      <c r="A43" s="169">
        <v>39</v>
      </c>
      <c r="B43" s="170" t="s">
        <v>192</v>
      </c>
      <c r="C43" s="38" t="s">
        <v>268</v>
      </c>
      <c r="D43" s="38" t="s">
        <v>269</v>
      </c>
      <c r="E43" s="38" t="s">
        <v>270</v>
      </c>
      <c r="F43" s="38" t="s">
        <v>271</v>
      </c>
      <c r="G43" s="38" t="s">
        <v>272</v>
      </c>
      <c r="H43" s="38" t="s">
        <v>273</v>
      </c>
      <c r="I43" s="38" t="s">
        <v>59</v>
      </c>
      <c r="J43" s="38" t="s">
        <v>274</v>
      </c>
      <c r="K43" s="38" t="s">
        <v>275</v>
      </c>
      <c r="L43" s="38" t="s">
        <v>131</v>
      </c>
      <c r="M43" s="53">
        <v>3</v>
      </c>
      <c r="N43" s="38" t="s">
        <v>140</v>
      </c>
      <c r="O43" s="38" t="s">
        <v>276</v>
      </c>
      <c r="P43" s="38" t="s">
        <v>43</v>
      </c>
      <c r="Q43" s="38" t="s">
        <v>43</v>
      </c>
      <c r="R43" s="38" t="s">
        <v>277</v>
      </c>
      <c r="S43" s="38" t="s">
        <v>120</v>
      </c>
      <c r="T43" s="38" t="s">
        <v>278</v>
      </c>
      <c r="U43" s="38" t="s">
        <v>279</v>
      </c>
      <c r="V43" s="38" t="s">
        <v>203</v>
      </c>
      <c r="W43" s="38" t="s">
        <v>272</v>
      </c>
      <c r="X43" s="38" t="s">
        <v>41</v>
      </c>
    </row>
    <row r="44" ht="50" customHeight="true" spans="1:24">
      <c r="A44" s="169">
        <v>40</v>
      </c>
      <c r="B44" s="170" t="s">
        <v>192</v>
      </c>
      <c r="C44" s="38" t="s">
        <v>280</v>
      </c>
      <c r="D44" s="38" t="s">
        <v>281</v>
      </c>
      <c r="E44" s="38" t="s">
        <v>270</v>
      </c>
      <c r="F44" s="38" t="s">
        <v>282</v>
      </c>
      <c r="G44" s="38" t="s">
        <v>283</v>
      </c>
      <c r="H44" s="38" t="s">
        <v>284</v>
      </c>
      <c r="I44" s="38" t="s">
        <v>59</v>
      </c>
      <c r="J44" s="38" t="s">
        <v>274</v>
      </c>
      <c r="K44" s="38" t="s">
        <v>39</v>
      </c>
      <c r="L44" s="38" t="s">
        <v>131</v>
      </c>
      <c r="M44" s="53">
        <v>3</v>
      </c>
      <c r="N44" s="38" t="s">
        <v>140</v>
      </c>
      <c r="O44" s="38" t="s">
        <v>285</v>
      </c>
      <c r="P44" s="38" t="s">
        <v>43</v>
      </c>
      <c r="Q44" s="38" t="s">
        <v>43</v>
      </c>
      <c r="R44" s="38" t="s">
        <v>83</v>
      </c>
      <c r="S44" s="38" t="s">
        <v>120</v>
      </c>
      <c r="T44" s="38" t="s">
        <v>286</v>
      </c>
      <c r="U44" s="38" t="s">
        <v>287</v>
      </c>
      <c r="V44" s="38" t="s">
        <v>203</v>
      </c>
      <c r="W44" s="38" t="s">
        <v>283</v>
      </c>
      <c r="X44" s="38" t="s">
        <v>41</v>
      </c>
    </row>
    <row r="45" ht="50" customHeight="true" spans="1:24">
      <c r="A45" s="169">
        <v>41</v>
      </c>
      <c r="B45" s="170" t="s">
        <v>288</v>
      </c>
      <c r="C45" s="41" t="s">
        <v>289</v>
      </c>
      <c r="D45" s="41" t="s">
        <v>290</v>
      </c>
      <c r="E45" s="41" t="s">
        <v>291</v>
      </c>
      <c r="F45" s="41" t="s">
        <v>292</v>
      </c>
      <c r="G45" s="41" t="s">
        <v>293</v>
      </c>
      <c r="H45" s="41" t="s">
        <v>294</v>
      </c>
      <c r="I45" s="41" t="s">
        <v>295</v>
      </c>
      <c r="J45" s="41" t="s">
        <v>296</v>
      </c>
      <c r="K45" s="41" t="s">
        <v>39</v>
      </c>
      <c r="L45" s="41" t="s">
        <v>297</v>
      </c>
      <c r="M45" s="41">
        <v>2</v>
      </c>
      <c r="N45" s="41">
        <v>2024.11</v>
      </c>
      <c r="O45" s="41" t="s">
        <v>298</v>
      </c>
      <c r="P45" s="41" t="s">
        <v>43</v>
      </c>
      <c r="Q45" s="41" t="s">
        <v>43</v>
      </c>
      <c r="R45" s="41" t="s">
        <v>97</v>
      </c>
      <c r="S45" s="41" t="s">
        <v>45</v>
      </c>
      <c r="T45" s="41" t="s">
        <v>299</v>
      </c>
      <c r="U45" s="41" t="s">
        <v>300</v>
      </c>
      <c r="V45" s="41" t="s">
        <v>301</v>
      </c>
      <c r="W45" s="41" t="s">
        <v>293</v>
      </c>
      <c r="X45" s="38" t="s">
        <v>41</v>
      </c>
    </row>
    <row r="46" ht="50" customHeight="true" spans="1:24">
      <c r="A46" s="169">
        <v>42</v>
      </c>
      <c r="B46" s="170" t="s">
        <v>288</v>
      </c>
      <c r="C46" s="41" t="s">
        <v>302</v>
      </c>
      <c r="D46" s="41" t="s">
        <v>303</v>
      </c>
      <c r="E46" s="41" t="s">
        <v>291</v>
      </c>
      <c r="F46" s="41" t="s">
        <v>292</v>
      </c>
      <c r="G46" s="41" t="s">
        <v>304</v>
      </c>
      <c r="H46" s="41" t="s">
        <v>305</v>
      </c>
      <c r="I46" s="41" t="s">
        <v>306</v>
      </c>
      <c r="J46" s="41" t="s">
        <v>307</v>
      </c>
      <c r="K46" s="41" t="s">
        <v>39</v>
      </c>
      <c r="L46" s="41" t="s">
        <v>308</v>
      </c>
      <c r="M46" s="41">
        <v>2</v>
      </c>
      <c r="N46" s="41">
        <v>2024.11</v>
      </c>
      <c r="O46" s="41" t="s">
        <v>309</v>
      </c>
      <c r="P46" s="41" t="s">
        <v>43</v>
      </c>
      <c r="Q46" s="41" t="s">
        <v>43</v>
      </c>
      <c r="R46" s="41" t="s">
        <v>97</v>
      </c>
      <c r="S46" s="41" t="s">
        <v>45</v>
      </c>
      <c r="T46" s="41" t="s">
        <v>310</v>
      </c>
      <c r="U46" s="41" t="s">
        <v>311</v>
      </c>
      <c r="V46" s="41" t="s">
        <v>301</v>
      </c>
      <c r="W46" s="41" t="s">
        <v>304</v>
      </c>
      <c r="X46" s="38" t="s">
        <v>41</v>
      </c>
    </row>
    <row r="47" ht="50" customHeight="true" spans="1:24">
      <c r="A47" s="169">
        <v>43</v>
      </c>
      <c r="B47" s="170" t="s">
        <v>288</v>
      </c>
      <c r="C47" s="41" t="s">
        <v>302</v>
      </c>
      <c r="D47" s="41" t="s">
        <v>303</v>
      </c>
      <c r="E47" s="41" t="s">
        <v>291</v>
      </c>
      <c r="F47" s="41" t="s">
        <v>292</v>
      </c>
      <c r="G47" s="41" t="s">
        <v>304</v>
      </c>
      <c r="H47" s="41" t="s">
        <v>305</v>
      </c>
      <c r="I47" s="41" t="s">
        <v>306</v>
      </c>
      <c r="J47" s="41" t="s">
        <v>312</v>
      </c>
      <c r="K47" s="41" t="s">
        <v>39</v>
      </c>
      <c r="L47" s="41">
        <v>10000</v>
      </c>
      <c r="M47" s="41">
        <v>2</v>
      </c>
      <c r="N47" s="41">
        <v>2024.11</v>
      </c>
      <c r="O47" s="41" t="s">
        <v>313</v>
      </c>
      <c r="P47" s="41" t="s">
        <v>43</v>
      </c>
      <c r="Q47" s="41" t="s">
        <v>43</v>
      </c>
      <c r="R47" s="41" t="s">
        <v>97</v>
      </c>
      <c r="S47" s="41" t="s">
        <v>45</v>
      </c>
      <c r="T47" s="41" t="s">
        <v>310</v>
      </c>
      <c r="U47" s="41" t="s">
        <v>311</v>
      </c>
      <c r="V47" s="41" t="s">
        <v>301</v>
      </c>
      <c r="W47" s="41" t="s">
        <v>304</v>
      </c>
      <c r="X47" s="38" t="s">
        <v>41</v>
      </c>
    </row>
    <row r="48" ht="50" customHeight="true" spans="1:24">
      <c r="A48" s="169">
        <v>44</v>
      </c>
      <c r="B48" s="170" t="s">
        <v>288</v>
      </c>
      <c r="C48" s="41" t="s">
        <v>302</v>
      </c>
      <c r="D48" s="41" t="s">
        <v>303</v>
      </c>
      <c r="E48" s="41" t="s">
        <v>291</v>
      </c>
      <c r="F48" s="41" t="s">
        <v>292</v>
      </c>
      <c r="G48" s="41" t="s">
        <v>304</v>
      </c>
      <c r="H48" s="41" t="s">
        <v>305</v>
      </c>
      <c r="I48" s="41" t="s">
        <v>306</v>
      </c>
      <c r="J48" s="41" t="s">
        <v>314</v>
      </c>
      <c r="K48" s="41" t="s">
        <v>39</v>
      </c>
      <c r="L48" s="41" t="s">
        <v>315</v>
      </c>
      <c r="M48" s="41">
        <v>2</v>
      </c>
      <c r="N48" s="41">
        <v>2024.11</v>
      </c>
      <c r="O48" s="41" t="s">
        <v>316</v>
      </c>
      <c r="P48" s="41" t="s">
        <v>43</v>
      </c>
      <c r="Q48" s="41" t="s">
        <v>43</v>
      </c>
      <c r="R48" s="41" t="s">
        <v>97</v>
      </c>
      <c r="S48" s="41" t="s">
        <v>45</v>
      </c>
      <c r="T48" s="41" t="s">
        <v>310</v>
      </c>
      <c r="U48" s="41" t="s">
        <v>311</v>
      </c>
      <c r="V48" s="41" t="s">
        <v>301</v>
      </c>
      <c r="W48" s="41" t="s">
        <v>304</v>
      </c>
      <c r="X48" s="38" t="s">
        <v>41</v>
      </c>
    </row>
    <row r="49" ht="50" customHeight="true" spans="1:24">
      <c r="A49" s="169">
        <v>45</v>
      </c>
      <c r="B49" s="170" t="s">
        <v>288</v>
      </c>
      <c r="C49" s="41" t="s">
        <v>317</v>
      </c>
      <c r="D49" s="41" t="s">
        <v>318</v>
      </c>
      <c r="E49" s="41" t="s">
        <v>291</v>
      </c>
      <c r="F49" s="41" t="s">
        <v>292</v>
      </c>
      <c r="G49" s="41" t="s">
        <v>319</v>
      </c>
      <c r="H49" s="41" t="s">
        <v>320</v>
      </c>
      <c r="I49" s="41" t="s">
        <v>37</v>
      </c>
      <c r="J49" s="41" t="s">
        <v>321</v>
      </c>
      <c r="K49" s="41" t="s">
        <v>39</v>
      </c>
      <c r="L49" s="41" t="s">
        <v>308</v>
      </c>
      <c r="M49" s="41">
        <v>2</v>
      </c>
      <c r="N49" s="41">
        <v>2024.11</v>
      </c>
      <c r="O49" s="41" t="s">
        <v>322</v>
      </c>
      <c r="P49" s="41" t="s">
        <v>43</v>
      </c>
      <c r="Q49" s="41" t="s">
        <v>43</v>
      </c>
      <c r="R49" s="41" t="s">
        <v>323</v>
      </c>
      <c r="S49" s="41" t="s">
        <v>324</v>
      </c>
      <c r="T49" s="41" t="s">
        <v>325</v>
      </c>
      <c r="U49" s="41" t="s">
        <v>326</v>
      </c>
      <c r="V49" s="41" t="s">
        <v>301</v>
      </c>
      <c r="W49" s="41" t="s">
        <v>327</v>
      </c>
      <c r="X49" s="38" t="s">
        <v>41</v>
      </c>
    </row>
    <row r="50" ht="50" customHeight="true" spans="1:24">
      <c r="A50" s="169">
        <v>46</v>
      </c>
      <c r="B50" s="170" t="s">
        <v>288</v>
      </c>
      <c r="C50" s="41" t="s">
        <v>317</v>
      </c>
      <c r="D50" s="41" t="s">
        <v>318</v>
      </c>
      <c r="E50" s="41" t="s">
        <v>291</v>
      </c>
      <c r="F50" s="41" t="s">
        <v>292</v>
      </c>
      <c r="G50" s="41" t="s">
        <v>319</v>
      </c>
      <c r="H50" s="41" t="s">
        <v>328</v>
      </c>
      <c r="I50" s="41" t="s">
        <v>329</v>
      </c>
      <c r="J50" s="41" t="s">
        <v>330</v>
      </c>
      <c r="K50" s="41" t="s">
        <v>39</v>
      </c>
      <c r="L50" s="41" t="s">
        <v>131</v>
      </c>
      <c r="M50" s="41">
        <v>1</v>
      </c>
      <c r="N50" s="41">
        <v>2024.11</v>
      </c>
      <c r="O50" s="41" t="s">
        <v>331</v>
      </c>
      <c r="P50" s="41" t="s">
        <v>43</v>
      </c>
      <c r="Q50" s="41" t="s">
        <v>43</v>
      </c>
      <c r="R50" s="41" t="s">
        <v>83</v>
      </c>
      <c r="S50" s="41" t="s">
        <v>45</v>
      </c>
      <c r="T50" s="41" t="s">
        <v>325</v>
      </c>
      <c r="U50" s="41" t="s">
        <v>326</v>
      </c>
      <c r="V50" s="41" t="s">
        <v>301</v>
      </c>
      <c r="W50" s="41" t="s">
        <v>319</v>
      </c>
      <c r="X50" s="38" t="s">
        <v>41</v>
      </c>
    </row>
    <row r="51" ht="50" customHeight="true" spans="1:24">
      <c r="A51" s="169">
        <v>47</v>
      </c>
      <c r="B51" s="170" t="s">
        <v>288</v>
      </c>
      <c r="C51" s="41" t="s">
        <v>317</v>
      </c>
      <c r="D51" s="41" t="s">
        <v>318</v>
      </c>
      <c r="E51" s="41" t="s">
        <v>291</v>
      </c>
      <c r="F51" s="41" t="s">
        <v>292</v>
      </c>
      <c r="G51" s="41" t="s">
        <v>319</v>
      </c>
      <c r="H51" s="41" t="s">
        <v>332</v>
      </c>
      <c r="I51" s="41" t="s">
        <v>37</v>
      </c>
      <c r="J51" s="41" t="s">
        <v>333</v>
      </c>
      <c r="K51" s="41" t="s">
        <v>39</v>
      </c>
      <c r="L51" s="41" t="s">
        <v>131</v>
      </c>
      <c r="M51" s="41">
        <v>2</v>
      </c>
      <c r="N51" s="41">
        <v>2024.11</v>
      </c>
      <c r="O51" s="41" t="s">
        <v>334</v>
      </c>
      <c r="P51" s="41" t="s">
        <v>43</v>
      </c>
      <c r="Q51" s="41" t="s">
        <v>43</v>
      </c>
      <c r="R51" s="41" t="s">
        <v>335</v>
      </c>
      <c r="S51" s="41" t="s">
        <v>336</v>
      </c>
      <c r="T51" s="41" t="s">
        <v>325</v>
      </c>
      <c r="U51" s="41" t="s">
        <v>326</v>
      </c>
      <c r="V51" s="41" t="s">
        <v>301</v>
      </c>
      <c r="W51" s="41" t="s">
        <v>337</v>
      </c>
      <c r="X51" s="38" t="s">
        <v>41</v>
      </c>
    </row>
    <row r="52" ht="50" customHeight="true" spans="1:24">
      <c r="A52" s="169">
        <v>48</v>
      </c>
      <c r="B52" s="170" t="s">
        <v>288</v>
      </c>
      <c r="C52" s="41" t="s">
        <v>317</v>
      </c>
      <c r="D52" s="41" t="s">
        <v>318</v>
      </c>
      <c r="E52" s="41" t="s">
        <v>291</v>
      </c>
      <c r="F52" s="41" t="s">
        <v>292</v>
      </c>
      <c r="G52" s="41" t="s">
        <v>319</v>
      </c>
      <c r="H52" s="41" t="s">
        <v>338</v>
      </c>
      <c r="I52" s="41" t="s">
        <v>339</v>
      </c>
      <c r="J52" s="41" t="s">
        <v>340</v>
      </c>
      <c r="K52" s="41" t="s">
        <v>39</v>
      </c>
      <c r="L52" s="41" t="s">
        <v>131</v>
      </c>
      <c r="M52" s="41">
        <v>2</v>
      </c>
      <c r="N52" s="41">
        <v>2024.11</v>
      </c>
      <c r="O52" s="41" t="s">
        <v>341</v>
      </c>
      <c r="P52" s="41" t="s">
        <v>43</v>
      </c>
      <c r="Q52" s="41" t="s">
        <v>43</v>
      </c>
      <c r="R52" s="41" t="s">
        <v>83</v>
      </c>
      <c r="S52" s="41" t="s">
        <v>45</v>
      </c>
      <c r="T52" s="41" t="s">
        <v>325</v>
      </c>
      <c r="U52" s="41" t="s">
        <v>326</v>
      </c>
      <c r="V52" s="41" t="s">
        <v>301</v>
      </c>
      <c r="W52" s="41" t="s">
        <v>327</v>
      </c>
      <c r="X52" s="38" t="s">
        <v>41</v>
      </c>
    </row>
    <row r="53" ht="50" customHeight="true" spans="1:24">
      <c r="A53" s="169">
        <v>49</v>
      </c>
      <c r="B53" s="170" t="s">
        <v>288</v>
      </c>
      <c r="C53" s="41" t="s">
        <v>317</v>
      </c>
      <c r="D53" s="41" t="s">
        <v>318</v>
      </c>
      <c r="E53" s="41" t="s">
        <v>291</v>
      </c>
      <c r="F53" s="41" t="s">
        <v>292</v>
      </c>
      <c r="G53" s="41" t="s">
        <v>342</v>
      </c>
      <c r="H53" s="41" t="s">
        <v>338</v>
      </c>
      <c r="I53" s="41" t="s">
        <v>329</v>
      </c>
      <c r="J53" s="41" t="s">
        <v>333</v>
      </c>
      <c r="K53" s="41" t="s">
        <v>39</v>
      </c>
      <c r="L53" s="41" t="s">
        <v>131</v>
      </c>
      <c r="M53" s="41">
        <v>2</v>
      </c>
      <c r="N53" s="41">
        <v>2024.11</v>
      </c>
      <c r="O53" s="41" t="s">
        <v>343</v>
      </c>
      <c r="P53" s="41" t="s">
        <v>43</v>
      </c>
      <c r="Q53" s="41" t="s">
        <v>43</v>
      </c>
      <c r="R53" s="41" t="s">
        <v>97</v>
      </c>
      <c r="S53" s="41" t="s">
        <v>45</v>
      </c>
      <c r="T53" s="41" t="s">
        <v>325</v>
      </c>
      <c r="U53" s="41" t="s">
        <v>326</v>
      </c>
      <c r="V53" s="41" t="s">
        <v>301</v>
      </c>
      <c r="W53" s="41" t="s">
        <v>327</v>
      </c>
      <c r="X53" s="38" t="s">
        <v>41</v>
      </c>
    </row>
    <row r="54" ht="50" customHeight="true" spans="1:24">
      <c r="A54" s="169">
        <v>50</v>
      </c>
      <c r="B54" s="170" t="s">
        <v>288</v>
      </c>
      <c r="C54" s="41" t="s">
        <v>344</v>
      </c>
      <c r="D54" s="41" t="s">
        <v>345</v>
      </c>
      <c r="E54" s="41" t="s">
        <v>291</v>
      </c>
      <c r="F54" s="41" t="s">
        <v>292</v>
      </c>
      <c r="G54" s="41" t="s">
        <v>346</v>
      </c>
      <c r="H54" s="41" t="s">
        <v>347</v>
      </c>
      <c r="I54" s="41" t="s">
        <v>306</v>
      </c>
      <c r="J54" s="41" t="s">
        <v>348</v>
      </c>
      <c r="K54" s="41" t="s">
        <v>39</v>
      </c>
      <c r="L54" s="41" t="s">
        <v>349</v>
      </c>
      <c r="M54" s="41">
        <v>2</v>
      </c>
      <c r="N54" s="41">
        <v>2024.11</v>
      </c>
      <c r="O54" s="41" t="s">
        <v>350</v>
      </c>
      <c r="P54" s="41" t="s">
        <v>43</v>
      </c>
      <c r="Q54" s="41" t="s">
        <v>43</v>
      </c>
      <c r="R54" s="41" t="s">
        <v>97</v>
      </c>
      <c r="S54" s="41" t="s">
        <v>45</v>
      </c>
      <c r="T54" s="41" t="s">
        <v>261</v>
      </c>
      <c r="U54" s="41" t="s">
        <v>351</v>
      </c>
      <c r="V54" s="41" t="s">
        <v>301</v>
      </c>
      <c r="W54" s="41" t="s">
        <v>352</v>
      </c>
      <c r="X54" s="38" t="s">
        <v>41</v>
      </c>
    </row>
    <row r="55" ht="50" customHeight="true" spans="1:24">
      <c r="A55" s="169">
        <v>51</v>
      </c>
      <c r="B55" s="170" t="s">
        <v>288</v>
      </c>
      <c r="C55" s="38" t="s">
        <v>353</v>
      </c>
      <c r="D55" s="38" t="s">
        <v>354</v>
      </c>
      <c r="E55" s="41" t="s">
        <v>291</v>
      </c>
      <c r="F55" s="41" t="s">
        <v>292</v>
      </c>
      <c r="G55" s="38" t="s">
        <v>355</v>
      </c>
      <c r="H55" s="38" t="s">
        <v>356</v>
      </c>
      <c r="I55" s="38" t="s">
        <v>357</v>
      </c>
      <c r="J55" s="38" t="s">
        <v>358</v>
      </c>
      <c r="K55" s="38" t="s">
        <v>39</v>
      </c>
      <c r="L55" s="38" t="s">
        <v>359</v>
      </c>
      <c r="M55" s="38" t="s">
        <v>360</v>
      </c>
      <c r="N55" s="38" t="s">
        <v>361</v>
      </c>
      <c r="O55" s="38" t="s">
        <v>362</v>
      </c>
      <c r="P55" s="38" t="s">
        <v>43</v>
      </c>
      <c r="Q55" s="38" t="s">
        <v>43</v>
      </c>
      <c r="R55" s="38" t="s">
        <v>97</v>
      </c>
      <c r="S55" s="38" t="s">
        <v>45</v>
      </c>
      <c r="T55" s="38" t="s">
        <v>363</v>
      </c>
      <c r="U55" s="38" t="s">
        <v>364</v>
      </c>
      <c r="V55" s="41" t="s">
        <v>301</v>
      </c>
      <c r="W55" s="38" t="s">
        <v>365</v>
      </c>
      <c r="X55" s="38" t="s">
        <v>41</v>
      </c>
    </row>
    <row r="56" ht="50" customHeight="true" spans="1:24">
      <c r="A56" s="169">
        <v>52</v>
      </c>
      <c r="B56" s="170" t="s">
        <v>288</v>
      </c>
      <c r="C56" s="38" t="s">
        <v>353</v>
      </c>
      <c r="D56" s="38" t="s">
        <v>354</v>
      </c>
      <c r="E56" s="41" t="s">
        <v>291</v>
      </c>
      <c r="F56" s="41" t="s">
        <v>292</v>
      </c>
      <c r="G56" s="38" t="s">
        <v>355</v>
      </c>
      <c r="H56" s="38" t="s">
        <v>356</v>
      </c>
      <c r="I56" s="38" t="s">
        <v>366</v>
      </c>
      <c r="J56" s="38" t="s">
        <v>188</v>
      </c>
      <c r="K56" s="38" t="s">
        <v>39</v>
      </c>
      <c r="L56" s="38" t="s">
        <v>131</v>
      </c>
      <c r="M56" s="38" t="s">
        <v>360</v>
      </c>
      <c r="N56" s="38" t="s">
        <v>361</v>
      </c>
      <c r="O56" s="38" t="s">
        <v>367</v>
      </c>
      <c r="P56" s="38" t="s">
        <v>43</v>
      </c>
      <c r="Q56" s="38" t="s">
        <v>43</v>
      </c>
      <c r="R56" s="38" t="s">
        <v>97</v>
      </c>
      <c r="S56" s="38" t="s">
        <v>120</v>
      </c>
      <c r="T56" s="38" t="s">
        <v>363</v>
      </c>
      <c r="U56" s="38" t="s">
        <v>364</v>
      </c>
      <c r="V56" s="41" t="s">
        <v>301</v>
      </c>
      <c r="W56" s="38" t="s">
        <v>368</v>
      </c>
      <c r="X56" s="38" t="s">
        <v>41</v>
      </c>
    </row>
    <row r="57" ht="50" customHeight="true" spans="1:24">
      <c r="A57" s="169">
        <v>53</v>
      </c>
      <c r="B57" s="170" t="s">
        <v>288</v>
      </c>
      <c r="C57" s="38" t="s">
        <v>353</v>
      </c>
      <c r="D57" s="38" t="s">
        <v>354</v>
      </c>
      <c r="E57" s="41" t="s">
        <v>291</v>
      </c>
      <c r="F57" s="41" t="s">
        <v>292</v>
      </c>
      <c r="G57" s="38" t="s">
        <v>355</v>
      </c>
      <c r="H57" s="38" t="s">
        <v>356</v>
      </c>
      <c r="I57" s="38" t="s">
        <v>369</v>
      </c>
      <c r="J57" s="38" t="s">
        <v>370</v>
      </c>
      <c r="K57" s="38" t="s">
        <v>39</v>
      </c>
      <c r="L57" s="38" t="s">
        <v>131</v>
      </c>
      <c r="M57" s="38" t="s">
        <v>360</v>
      </c>
      <c r="N57" s="38" t="s">
        <v>361</v>
      </c>
      <c r="O57" s="38" t="s">
        <v>371</v>
      </c>
      <c r="P57" s="38" t="s">
        <v>43</v>
      </c>
      <c r="Q57" s="38" t="s">
        <v>43</v>
      </c>
      <c r="R57" s="38" t="s">
        <v>97</v>
      </c>
      <c r="S57" s="38" t="s">
        <v>45</v>
      </c>
      <c r="T57" s="38" t="s">
        <v>363</v>
      </c>
      <c r="U57" s="38" t="s">
        <v>364</v>
      </c>
      <c r="V57" s="41" t="s">
        <v>301</v>
      </c>
      <c r="W57" s="38" t="s">
        <v>365</v>
      </c>
      <c r="X57" s="38" t="s">
        <v>41</v>
      </c>
    </row>
    <row r="58" ht="50" customHeight="true" spans="1:24">
      <c r="A58" s="169">
        <v>54</v>
      </c>
      <c r="B58" s="170" t="s">
        <v>288</v>
      </c>
      <c r="C58" s="38" t="s">
        <v>353</v>
      </c>
      <c r="D58" s="38" t="s">
        <v>354</v>
      </c>
      <c r="E58" s="41" t="s">
        <v>291</v>
      </c>
      <c r="F58" s="41" t="s">
        <v>292</v>
      </c>
      <c r="G58" s="38" t="s">
        <v>355</v>
      </c>
      <c r="H58" s="38" t="s">
        <v>356</v>
      </c>
      <c r="I58" s="38" t="s">
        <v>357</v>
      </c>
      <c r="J58" s="38" t="s">
        <v>372</v>
      </c>
      <c r="K58" s="38" t="s">
        <v>39</v>
      </c>
      <c r="L58" s="38" t="s">
        <v>131</v>
      </c>
      <c r="M58" s="38" t="s">
        <v>360</v>
      </c>
      <c r="N58" s="38" t="s">
        <v>361</v>
      </c>
      <c r="O58" s="38" t="s">
        <v>373</v>
      </c>
      <c r="P58" s="38" t="s">
        <v>43</v>
      </c>
      <c r="Q58" s="38" t="s">
        <v>43</v>
      </c>
      <c r="R58" s="38" t="s">
        <v>97</v>
      </c>
      <c r="S58" s="38" t="s">
        <v>65</v>
      </c>
      <c r="T58" s="38" t="s">
        <v>363</v>
      </c>
      <c r="U58" s="38" t="s">
        <v>364</v>
      </c>
      <c r="V58" s="41" t="s">
        <v>301</v>
      </c>
      <c r="W58" s="38" t="s">
        <v>374</v>
      </c>
      <c r="X58" s="38" t="s">
        <v>41</v>
      </c>
    </row>
    <row r="59" ht="50" customHeight="true" spans="1:24">
      <c r="A59" s="169">
        <v>55</v>
      </c>
      <c r="B59" s="170" t="s">
        <v>288</v>
      </c>
      <c r="C59" s="38" t="s">
        <v>353</v>
      </c>
      <c r="D59" s="38" t="s">
        <v>354</v>
      </c>
      <c r="E59" s="41" t="s">
        <v>291</v>
      </c>
      <c r="F59" s="41" t="s">
        <v>292</v>
      </c>
      <c r="G59" s="38" t="s">
        <v>355</v>
      </c>
      <c r="H59" s="38" t="s">
        <v>356</v>
      </c>
      <c r="I59" s="38" t="s">
        <v>375</v>
      </c>
      <c r="J59" s="38" t="s">
        <v>376</v>
      </c>
      <c r="K59" s="38" t="s">
        <v>39</v>
      </c>
      <c r="L59" s="38" t="s">
        <v>131</v>
      </c>
      <c r="M59" s="38" t="s">
        <v>360</v>
      </c>
      <c r="N59" s="38" t="s">
        <v>361</v>
      </c>
      <c r="O59" s="38" t="s">
        <v>377</v>
      </c>
      <c r="P59" s="38" t="s">
        <v>43</v>
      </c>
      <c r="Q59" s="38" t="s">
        <v>43</v>
      </c>
      <c r="R59" s="38" t="s">
        <v>97</v>
      </c>
      <c r="S59" s="38" t="s">
        <v>65</v>
      </c>
      <c r="T59" s="38" t="s">
        <v>363</v>
      </c>
      <c r="U59" s="38" t="s">
        <v>364</v>
      </c>
      <c r="V59" s="41" t="s">
        <v>301</v>
      </c>
      <c r="W59" s="38" t="s">
        <v>365</v>
      </c>
      <c r="X59" s="38" t="s">
        <v>41</v>
      </c>
    </row>
    <row r="60" ht="50" customHeight="true" spans="1:24">
      <c r="A60" s="169">
        <v>56</v>
      </c>
      <c r="B60" s="170" t="s">
        <v>288</v>
      </c>
      <c r="C60" s="38" t="s">
        <v>353</v>
      </c>
      <c r="D60" s="38" t="s">
        <v>354</v>
      </c>
      <c r="E60" s="41" t="s">
        <v>291</v>
      </c>
      <c r="F60" s="41" t="s">
        <v>292</v>
      </c>
      <c r="G60" s="38" t="s">
        <v>355</v>
      </c>
      <c r="H60" s="38" t="s">
        <v>356</v>
      </c>
      <c r="I60" s="38" t="s">
        <v>378</v>
      </c>
      <c r="J60" s="38" t="s">
        <v>379</v>
      </c>
      <c r="K60" s="38" t="s">
        <v>39</v>
      </c>
      <c r="L60" s="38" t="s">
        <v>131</v>
      </c>
      <c r="M60" s="38" t="s">
        <v>360</v>
      </c>
      <c r="N60" s="38" t="s">
        <v>361</v>
      </c>
      <c r="O60" s="38" t="s">
        <v>380</v>
      </c>
      <c r="P60" s="38" t="s">
        <v>43</v>
      </c>
      <c r="Q60" s="38" t="s">
        <v>43</v>
      </c>
      <c r="R60" s="38" t="s">
        <v>97</v>
      </c>
      <c r="S60" s="38" t="s">
        <v>45</v>
      </c>
      <c r="T60" s="38" t="s">
        <v>363</v>
      </c>
      <c r="U60" s="38" t="s">
        <v>364</v>
      </c>
      <c r="V60" s="41" t="s">
        <v>301</v>
      </c>
      <c r="W60" s="38" t="s">
        <v>365</v>
      </c>
      <c r="X60" s="38" t="s">
        <v>41</v>
      </c>
    </row>
    <row r="61" ht="50" customHeight="true" spans="1:24">
      <c r="A61" s="169">
        <v>57</v>
      </c>
      <c r="B61" s="170" t="s">
        <v>288</v>
      </c>
      <c r="C61" s="41" t="s">
        <v>381</v>
      </c>
      <c r="D61" s="41" t="s">
        <v>382</v>
      </c>
      <c r="E61" s="41" t="s">
        <v>291</v>
      </c>
      <c r="F61" s="41" t="s">
        <v>292</v>
      </c>
      <c r="G61" s="41" t="s">
        <v>383</v>
      </c>
      <c r="H61" s="41" t="s">
        <v>384</v>
      </c>
      <c r="I61" s="41" t="s">
        <v>385</v>
      </c>
      <c r="J61" s="41" t="s">
        <v>386</v>
      </c>
      <c r="K61" s="41" t="s">
        <v>39</v>
      </c>
      <c r="L61" s="41" t="s">
        <v>95</v>
      </c>
      <c r="M61" s="41">
        <v>2</v>
      </c>
      <c r="N61" s="41">
        <v>2024.11</v>
      </c>
      <c r="O61" s="41" t="s">
        <v>387</v>
      </c>
      <c r="P61" s="41" t="s">
        <v>43</v>
      </c>
      <c r="Q61" s="41" t="s">
        <v>43</v>
      </c>
      <c r="R61" s="41" t="s">
        <v>83</v>
      </c>
      <c r="S61" s="41" t="s">
        <v>65</v>
      </c>
      <c r="T61" s="41" t="s">
        <v>388</v>
      </c>
      <c r="U61" s="41" t="s">
        <v>389</v>
      </c>
      <c r="V61" s="41" t="s">
        <v>301</v>
      </c>
      <c r="W61" s="41" t="s">
        <v>383</v>
      </c>
      <c r="X61" s="38" t="s">
        <v>41</v>
      </c>
    </row>
    <row r="62" ht="50" customHeight="true" spans="1:24">
      <c r="A62" s="169">
        <v>58</v>
      </c>
      <c r="B62" s="170" t="s">
        <v>288</v>
      </c>
      <c r="C62" s="41" t="s">
        <v>381</v>
      </c>
      <c r="D62" s="41" t="s">
        <v>382</v>
      </c>
      <c r="E62" s="41" t="s">
        <v>291</v>
      </c>
      <c r="F62" s="41" t="s">
        <v>292</v>
      </c>
      <c r="G62" s="41" t="s">
        <v>383</v>
      </c>
      <c r="H62" s="41" t="s">
        <v>384</v>
      </c>
      <c r="I62" s="41" t="s">
        <v>37</v>
      </c>
      <c r="J62" s="41" t="s">
        <v>390</v>
      </c>
      <c r="K62" s="41" t="s">
        <v>39</v>
      </c>
      <c r="L62" s="41" t="s">
        <v>131</v>
      </c>
      <c r="M62" s="41">
        <v>2</v>
      </c>
      <c r="N62" s="41">
        <v>2024.11</v>
      </c>
      <c r="O62" s="41" t="s">
        <v>391</v>
      </c>
      <c r="P62" s="41" t="s">
        <v>43</v>
      </c>
      <c r="Q62" s="41" t="s">
        <v>43</v>
      </c>
      <c r="R62" s="41" t="s">
        <v>97</v>
      </c>
      <c r="S62" s="41" t="s">
        <v>120</v>
      </c>
      <c r="T62" s="41" t="s">
        <v>388</v>
      </c>
      <c r="U62" s="41" t="s">
        <v>389</v>
      </c>
      <c r="V62" s="41" t="s">
        <v>301</v>
      </c>
      <c r="W62" s="41" t="s">
        <v>383</v>
      </c>
      <c r="X62" s="38" t="s">
        <v>41</v>
      </c>
    </row>
    <row r="63" ht="50" customHeight="true" spans="1:24">
      <c r="A63" s="169">
        <v>59</v>
      </c>
      <c r="B63" s="170" t="s">
        <v>288</v>
      </c>
      <c r="C63" s="41" t="s">
        <v>392</v>
      </c>
      <c r="D63" s="41" t="s">
        <v>393</v>
      </c>
      <c r="E63" s="41" t="s">
        <v>291</v>
      </c>
      <c r="F63" s="41" t="s">
        <v>394</v>
      </c>
      <c r="G63" s="41" t="s">
        <v>395</v>
      </c>
      <c r="H63" s="41" t="s">
        <v>396</v>
      </c>
      <c r="I63" s="41" t="s">
        <v>397</v>
      </c>
      <c r="J63" s="41" t="s">
        <v>398</v>
      </c>
      <c r="K63" s="41" t="s">
        <v>39</v>
      </c>
      <c r="L63" s="41" t="s">
        <v>147</v>
      </c>
      <c r="M63" s="41">
        <v>2</v>
      </c>
      <c r="N63" s="41">
        <v>2024.11</v>
      </c>
      <c r="O63" s="41" t="s">
        <v>399</v>
      </c>
      <c r="P63" s="41" t="s">
        <v>43</v>
      </c>
      <c r="Q63" s="41" t="s">
        <v>43</v>
      </c>
      <c r="R63" s="41" t="s">
        <v>97</v>
      </c>
      <c r="S63" s="41" t="s">
        <v>65</v>
      </c>
      <c r="T63" s="41" t="s">
        <v>400</v>
      </c>
      <c r="U63" s="41">
        <v>18929126508</v>
      </c>
      <c r="V63" s="41" t="s">
        <v>301</v>
      </c>
      <c r="W63" s="41" t="s">
        <v>395</v>
      </c>
      <c r="X63" s="38" t="s">
        <v>41</v>
      </c>
    </row>
    <row r="64" ht="50" customHeight="true" spans="1:24">
      <c r="A64" s="169">
        <v>60</v>
      </c>
      <c r="B64" s="170" t="s">
        <v>288</v>
      </c>
      <c r="C64" s="41" t="s">
        <v>401</v>
      </c>
      <c r="D64" s="41" t="s">
        <v>402</v>
      </c>
      <c r="E64" s="41" t="s">
        <v>291</v>
      </c>
      <c r="F64" s="41" t="s">
        <v>292</v>
      </c>
      <c r="G64" s="41" t="s">
        <v>403</v>
      </c>
      <c r="H64" s="41" t="s">
        <v>404</v>
      </c>
      <c r="I64" s="41" t="s">
        <v>405</v>
      </c>
      <c r="J64" s="41" t="s">
        <v>406</v>
      </c>
      <c r="K64" s="41" t="s">
        <v>39</v>
      </c>
      <c r="L64" s="41" t="s">
        <v>147</v>
      </c>
      <c r="M64" s="41">
        <v>2</v>
      </c>
      <c r="N64" s="41">
        <v>2024.11</v>
      </c>
      <c r="O64" s="41" t="s">
        <v>407</v>
      </c>
      <c r="P64" s="41" t="s">
        <v>43</v>
      </c>
      <c r="Q64" s="41" t="s">
        <v>43</v>
      </c>
      <c r="R64" s="41" t="s">
        <v>97</v>
      </c>
      <c r="S64" s="41" t="s">
        <v>65</v>
      </c>
      <c r="T64" s="41" t="s">
        <v>408</v>
      </c>
      <c r="U64" s="41" t="s">
        <v>409</v>
      </c>
      <c r="V64" s="41" t="s">
        <v>301</v>
      </c>
      <c r="W64" s="41" t="s">
        <v>403</v>
      </c>
      <c r="X64" s="38" t="s">
        <v>41</v>
      </c>
    </row>
    <row r="65" ht="50" customHeight="true" spans="1:24">
      <c r="A65" s="169">
        <v>61</v>
      </c>
      <c r="B65" s="170" t="s">
        <v>288</v>
      </c>
      <c r="C65" s="41" t="s">
        <v>401</v>
      </c>
      <c r="D65" s="41" t="s">
        <v>402</v>
      </c>
      <c r="E65" s="41" t="s">
        <v>291</v>
      </c>
      <c r="F65" s="41" t="s">
        <v>292</v>
      </c>
      <c r="G65" s="41" t="s">
        <v>403</v>
      </c>
      <c r="H65" s="41" t="s">
        <v>404</v>
      </c>
      <c r="I65" s="41" t="s">
        <v>306</v>
      </c>
      <c r="J65" s="41" t="s">
        <v>410</v>
      </c>
      <c r="K65" s="41" t="s">
        <v>39</v>
      </c>
      <c r="L65" s="41" t="s">
        <v>315</v>
      </c>
      <c r="M65" s="41">
        <v>2</v>
      </c>
      <c r="N65" s="41">
        <v>2024.11</v>
      </c>
      <c r="O65" s="41" t="s">
        <v>411</v>
      </c>
      <c r="P65" s="41" t="s">
        <v>43</v>
      </c>
      <c r="Q65" s="41" t="s">
        <v>43</v>
      </c>
      <c r="R65" s="41" t="s">
        <v>97</v>
      </c>
      <c r="S65" s="41" t="s">
        <v>65</v>
      </c>
      <c r="T65" s="41" t="s">
        <v>408</v>
      </c>
      <c r="U65" s="41" t="s">
        <v>409</v>
      </c>
      <c r="V65" s="41" t="s">
        <v>301</v>
      </c>
      <c r="W65" s="41" t="s">
        <v>403</v>
      </c>
      <c r="X65" s="38" t="s">
        <v>41</v>
      </c>
    </row>
    <row r="66" ht="50" customHeight="true" spans="1:24">
      <c r="A66" s="169">
        <v>62</v>
      </c>
      <c r="B66" s="170" t="s">
        <v>288</v>
      </c>
      <c r="C66" s="41" t="s">
        <v>412</v>
      </c>
      <c r="D66" s="41" t="s">
        <v>413</v>
      </c>
      <c r="E66" s="41" t="s">
        <v>291</v>
      </c>
      <c r="F66" s="41" t="s">
        <v>292</v>
      </c>
      <c r="G66" s="41" t="s">
        <v>414</v>
      </c>
      <c r="H66" s="41" t="s">
        <v>415</v>
      </c>
      <c r="I66" s="41" t="s">
        <v>405</v>
      </c>
      <c r="J66" s="41" t="s">
        <v>416</v>
      </c>
      <c r="K66" s="41" t="s">
        <v>39</v>
      </c>
      <c r="L66" s="41" t="s">
        <v>131</v>
      </c>
      <c r="M66" s="41">
        <v>2</v>
      </c>
      <c r="N66" s="41">
        <v>2024.11</v>
      </c>
      <c r="O66" s="41" t="s">
        <v>417</v>
      </c>
      <c r="P66" s="41" t="s">
        <v>43</v>
      </c>
      <c r="Q66" s="41" t="s">
        <v>43</v>
      </c>
      <c r="R66" s="41" t="s">
        <v>97</v>
      </c>
      <c r="S66" s="41" t="s">
        <v>45</v>
      </c>
      <c r="T66" s="41" t="s">
        <v>418</v>
      </c>
      <c r="U66" s="41" t="s">
        <v>419</v>
      </c>
      <c r="V66" s="41" t="s">
        <v>301</v>
      </c>
      <c r="W66" s="41" t="s">
        <v>414</v>
      </c>
      <c r="X66" s="38" t="s">
        <v>41</v>
      </c>
    </row>
    <row r="67" ht="50" customHeight="true" spans="1:24">
      <c r="A67" s="169">
        <v>63</v>
      </c>
      <c r="B67" s="170" t="s">
        <v>288</v>
      </c>
      <c r="C67" s="41" t="s">
        <v>420</v>
      </c>
      <c r="D67" s="41" t="s">
        <v>421</v>
      </c>
      <c r="E67" s="41" t="s">
        <v>291</v>
      </c>
      <c r="F67" s="41" t="s">
        <v>422</v>
      </c>
      <c r="G67" s="41" t="s">
        <v>423</v>
      </c>
      <c r="H67" s="41" t="s">
        <v>424</v>
      </c>
      <c r="I67" s="41" t="s">
        <v>425</v>
      </c>
      <c r="J67" s="41" t="s">
        <v>426</v>
      </c>
      <c r="K67" s="41" t="s">
        <v>39</v>
      </c>
      <c r="L67" s="41" t="s">
        <v>131</v>
      </c>
      <c r="M67" s="41">
        <v>2</v>
      </c>
      <c r="N67" s="41">
        <v>2024.11</v>
      </c>
      <c r="O67" s="41" t="s">
        <v>427</v>
      </c>
      <c r="P67" s="41" t="s">
        <v>43</v>
      </c>
      <c r="Q67" s="41" t="s">
        <v>43</v>
      </c>
      <c r="R67" s="41" t="s">
        <v>428</v>
      </c>
      <c r="S67" s="41" t="s">
        <v>45</v>
      </c>
      <c r="T67" s="41" t="s">
        <v>408</v>
      </c>
      <c r="U67" s="41" t="s">
        <v>429</v>
      </c>
      <c r="V67" s="41" t="s">
        <v>301</v>
      </c>
      <c r="W67" s="41" t="s">
        <v>423</v>
      </c>
      <c r="X67" s="38" t="s">
        <v>41</v>
      </c>
    </row>
    <row r="68" ht="50" customHeight="true" spans="1:24">
      <c r="A68" s="169">
        <v>64</v>
      </c>
      <c r="B68" s="170" t="s">
        <v>288</v>
      </c>
      <c r="C68" s="41" t="s">
        <v>430</v>
      </c>
      <c r="D68" s="41" t="s">
        <v>431</v>
      </c>
      <c r="E68" s="41" t="s">
        <v>291</v>
      </c>
      <c r="F68" s="41" t="s">
        <v>292</v>
      </c>
      <c r="G68" s="41" t="s">
        <v>432</v>
      </c>
      <c r="H68" s="41" t="s">
        <v>433</v>
      </c>
      <c r="I68" s="41" t="s">
        <v>295</v>
      </c>
      <c r="J68" s="41" t="s">
        <v>434</v>
      </c>
      <c r="K68" s="41" t="s">
        <v>39</v>
      </c>
      <c r="L68" s="41" t="s">
        <v>131</v>
      </c>
      <c r="M68" s="41">
        <v>1</v>
      </c>
      <c r="N68" s="41" t="s">
        <v>435</v>
      </c>
      <c r="O68" s="41" t="s">
        <v>436</v>
      </c>
      <c r="P68" s="41" t="s">
        <v>43</v>
      </c>
      <c r="Q68" s="41" t="s">
        <v>43</v>
      </c>
      <c r="R68" s="41" t="s">
        <v>97</v>
      </c>
      <c r="S68" s="41" t="s">
        <v>45</v>
      </c>
      <c r="T68" s="41" t="s">
        <v>437</v>
      </c>
      <c r="U68" s="41" t="s">
        <v>438</v>
      </c>
      <c r="V68" s="41" t="s">
        <v>301</v>
      </c>
      <c r="W68" s="41" t="s">
        <v>432</v>
      </c>
      <c r="X68" s="38" t="s">
        <v>41</v>
      </c>
    </row>
    <row r="69" ht="50" customHeight="true" spans="1:24">
      <c r="A69" s="169">
        <v>65</v>
      </c>
      <c r="B69" s="170" t="s">
        <v>288</v>
      </c>
      <c r="C69" s="41" t="s">
        <v>430</v>
      </c>
      <c r="D69" s="41" t="s">
        <v>431</v>
      </c>
      <c r="E69" s="41" t="s">
        <v>291</v>
      </c>
      <c r="F69" s="41" t="s">
        <v>292</v>
      </c>
      <c r="G69" s="41" t="s">
        <v>432</v>
      </c>
      <c r="H69" s="41" t="s">
        <v>433</v>
      </c>
      <c r="I69" s="41" t="s">
        <v>79</v>
      </c>
      <c r="J69" s="41" t="s">
        <v>439</v>
      </c>
      <c r="K69" s="41" t="s">
        <v>39</v>
      </c>
      <c r="L69" s="41" t="s">
        <v>131</v>
      </c>
      <c r="M69" s="41">
        <v>1</v>
      </c>
      <c r="N69" s="41" t="s">
        <v>435</v>
      </c>
      <c r="O69" s="41" t="s">
        <v>440</v>
      </c>
      <c r="P69" s="41" t="s">
        <v>43</v>
      </c>
      <c r="Q69" s="41" t="s">
        <v>43</v>
      </c>
      <c r="R69" s="41" t="s">
        <v>97</v>
      </c>
      <c r="S69" s="41" t="s">
        <v>45</v>
      </c>
      <c r="T69" s="41" t="s">
        <v>437</v>
      </c>
      <c r="U69" s="41" t="s">
        <v>438</v>
      </c>
      <c r="V69" s="41" t="s">
        <v>301</v>
      </c>
      <c r="W69" s="41" t="s">
        <v>432</v>
      </c>
      <c r="X69" s="38" t="s">
        <v>41</v>
      </c>
    </row>
    <row r="70" ht="50" customHeight="true" spans="1:24">
      <c r="A70" s="169">
        <v>66</v>
      </c>
      <c r="B70" s="174" t="s">
        <v>441</v>
      </c>
      <c r="C70" s="9" t="s">
        <v>442</v>
      </c>
      <c r="D70" s="9" t="s">
        <v>443</v>
      </c>
      <c r="E70" s="9" t="s">
        <v>195</v>
      </c>
      <c r="F70" s="9" t="s">
        <v>292</v>
      </c>
      <c r="G70" s="9" t="s">
        <v>444</v>
      </c>
      <c r="H70" s="9" t="s">
        <v>445</v>
      </c>
      <c r="I70" s="47" t="s">
        <v>446</v>
      </c>
      <c r="J70" s="47" t="s">
        <v>447</v>
      </c>
      <c r="K70" s="9" t="s">
        <v>448</v>
      </c>
      <c r="L70" s="47" t="s">
        <v>449</v>
      </c>
      <c r="M70" s="180">
        <v>2</v>
      </c>
      <c r="N70" s="184">
        <v>45838</v>
      </c>
      <c r="O70" s="47" t="s">
        <v>450</v>
      </c>
      <c r="P70" s="47" t="s">
        <v>63</v>
      </c>
      <c r="Q70" s="47" t="s">
        <v>63</v>
      </c>
      <c r="R70" s="47" t="s">
        <v>451</v>
      </c>
      <c r="S70" s="47" t="s">
        <v>450</v>
      </c>
      <c r="T70" s="38" t="s">
        <v>41</v>
      </c>
      <c r="U70" s="38" t="s">
        <v>41</v>
      </c>
      <c r="V70" s="38" t="s">
        <v>41</v>
      </c>
      <c r="W70" s="38" t="s">
        <v>41</v>
      </c>
      <c r="X70" s="38" t="s">
        <v>41</v>
      </c>
    </row>
    <row r="71" ht="50" customHeight="true" spans="1:24">
      <c r="A71" s="169">
        <v>67</v>
      </c>
      <c r="B71" s="174" t="s">
        <v>441</v>
      </c>
      <c r="C71" s="9" t="s">
        <v>442</v>
      </c>
      <c r="D71" s="9" t="s">
        <v>443</v>
      </c>
      <c r="E71" s="9" t="s">
        <v>195</v>
      </c>
      <c r="F71" s="9" t="s">
        <v>292</v>
      </c>
      <c r="G71" s="9" t="s">
        <v>444</v>
      </c>
      <c r="H71" s="9" t="s">
        <v>452</v>
      </c>
      <c r="I71" s="47" t="s">
        <v>446</v>
      </c>
      <c r="J71" s="47" t="s">
        <v>453</v>
      </c>
      <c r="K71" s="9" t="s">
        <v>454</v>
      </c>
      <c r="L71" s="47" t="s">
        <v>200</v>
      </c>
      <c r="M71" s="180">
        <v>3</v>
      </c>
      <c r="N71" s="184">
        <v>45838</v>
      </c>
      <c r="O71" s="47" t="s">
        <v>455</v>
      </c>
      <c r="P71" s="47" t="s">
        <v>63</v>
      </c>
      <c r="Q71" s="47" t="s">
        <v>63</v>
      </c>
      <c r="R71" s="47" t="s">
        <v>451</v>
      </c>
      <c r="S71" s="47" t="s">
        <v>455</v>
      </c>
      <c r="T71" s="38" t="s">
        <v>41</v>
      </c>
      <c r="U71" s="38" t="s">
        <v>41</v>
      </c>
      <c r="V71" s="38" t="s">
        <v>41</v>
      </c>
      <c r="W71" s="38" t="s">
        <v>41</v>
      </c>
      <c r="X71" s="38" t="s">
        <v>41</v>
      </c>
    </row>
    <row r="72" ht="50" customHeight="true" spans="1:24">
      <c r="A72" s="169">
        <v>68</v>
      </c>
      <c r="B72" s="174" t="s">
        <v>456</v>
      </c>
      <c r="C72" s="9" t="s">
        <v>457</v>
      </c>
      <c r="D72" s="10" t="s">
        <v>458</v>
      </c>
      <c r="E72" s="9" t="s">
        <v>459</v>
      </c>
      <c r="F72" s="9" t="s">
        <v>460</v>
      </c>
      <c r="G72" s="9" t="s">
        <v>461</v>
      </c>
      <c r="H72" s="9" t="s">
        <v>462</v>
      </c>
      <c r="I72" s="9" t="s">
        <v>463</v>
      </c>
      <c r="J72" s="9" t="s">
        <v>464</v>
      </c>
      <c r="K72" s="10" t="s">
        <v>465</v>
      </c>
      <c r="L72" s="9" t="s">
        <v>81</v>
      </c>
      <c r="M72" s="9">
        <v>1</v>
      </c>
      <c r="N72" s="10" t="s">
        <v>466</v>
      </c>
      <c r="O72" s="185" t="s">
        <v>467</v>
      </c>
      <c r="P72" s="38" t="s">
        <v>41</v>
      </c>
      <c r="Q72" s="38" t="s">
        <v>41</v>
      </c>
      <c r="R72" s="9" t="s">
        <v>468</v>
      </c>
      <c r="S72" s="10" t="s">
        <v>469</v>
      </c>
      <c r="T72" s="9" t="s">
        <v>470</v>
      </c>
      <c r="U72" s="10" t="s">
        <v>471</v>
      </c>
      <c r="V72" s="10" t="s">
        <v>472</v>
      </c>
      <c r="W72" s="9" t="s">
        <v>461</v>
      </c>
      <c r="X72" s="38" t="s">
        <v>41</v>
      </c>
    </row>
    <row r="73" ht="50" customHeight="true" spans="1:24">
      <c r="A73" s="169">
        <v>69</v>
      </c>
      <c r="B73" s="174" t="s">
        <v>456</v>
      </c>
      <c r="C73" s="9" t="s">
        <v>457</v>
      </c>
      <c r="D73" s="10" t="s">
        <v>458</v>
      </c>
      <c r="E73" s="9" t="s">
        <v>459</v>
      </c>
      <c r="F73" s="9" t="s">
        <v>460</v>
      </c>
      <c r="G73" s="9" t="s">
        <v>461</v>
      </c>
      <c r="H73" s="9" t="s">
        <v>462</v>
      </c>
      <c r="I73" s="9" t="s">
        <v>463</v>
      </c>
      <c r="J73" s="9" t="s">
        <v>473</v>
      </c>
      <c r="K73" s="10" t="s">
        <v>474</v>
      </c>
      <c r="L73" s="9" t="s">
        <v>81</v>
      </c>
      <c r="M73" s="9">
        <v>1</v>
      </c>
      <c r="N73" s="10" t="s">
        <v>466</v>
      </c>
      <c r="O73" s="185" t="s">
        <v>475</v>
      </c>
      <c r="P73" s="38" t="s">
        <v>41</v>
      </c>
      <c r="Q73" s="38" t="s">
        <v>41</v>
      </c>
      <c r="R73" s="9" t="s">
        <v>468</v>
      </c>
      <c r="S73" s="10" t="s">
        <v>476</v>
      </c>
      <c r="T73" s="9" t="s">
        <v>470</v>
      </c>
      <c r="U73" s="10" t="s">
        <v>471</v>
      </c>
      <c r="V73" s="10" t="s">
        <v>472</v>
      </c>
      <c r="W73" s="9" t="s">
        <v>461</v>
      </c>
      <c r="X73" s="38" t="s">
        <v>41</v>
      </c>
    </row>
    <row r="74" ht="50" customHeight="true" spans="1:24">
      <c r="A74" s="169">
        <v>70</v>
      </c>
      <c r="B74" s="175" t="s">
        <v>456</v>
      </c>
      <c r="C74" s="82" t="s">
        <v>457</v>
      </c>
      <c r="D74" s="36" t="s">
        <v>458</v>
      </c>
      <c r="E74" s="82" t="s">
        <v>477</v>
      </c>
      <c r="F74" s="82" t="s">
        <v>460</v>
      </c>
      <c r="G74" s="82" t="s">
        <v>461</v>
      </c>
      <c r="H74" s="82" t="s">
        <v>462</v>
      </c>
      <c r="I74" s="82" t="s">
        <v>478</v>
      </c>
      <c r="J74" s="82" t="s">
        <v>390</v>
      </c>
      <c r="K74" s="36" t="s">
        <v>479</v>
      </c>
      <c r="L74" s="82" t="s">
        <v>95</v>
      </c>
      <c r="M74" s="82">
        <v>5</v>
      </c>
      <c r="N74" s="36" t="s">
        <v>466</v>
      </c>
      <c r="O74" s="82" t="s">
        <v>480</v>
      </c>
      <c r="P74" s="38" t="s">
        <v>41</v>
      </c>
      <c r="Q74" s="38" t="s">
        <v>41</v>
      </c>
      <c r="R74" s="82" t="s">
        <v>468</v>
      </c>
      <c r="S74" s="36" t="s">
        <v>481</v>
      </c>
      <c r="T74" s="82" t="s">
        <v>470</v>
      </c>
      <c r="U74" s="49" t="s">
        <v>471</v>
      </c>
      <c r="V74" s="36" t="s">
        <v>472</v>
      </c>
      <c r="W74" s="82" t="s">
        <v>461</v>
      </c>
      <c r="X74" s="38" t="s">
        <v>41</v>
      </c>
    </row>
    <row r="75" ht="50" customHeight="true" spans="1:24">
      <c r="A75" s="169">
        <v>71</v>
      </c>
      <c r="B75" s="175" t="s">
        <v>456</v>
      </c>
      <c r="C75" s="82" t="s">
        <v>457</v>
      </c>
      <c r="D75" s="36" t="s">
        <v>458</v>
      </c>
      <c r="E75" s="82" t="s">
        <v>459</v>
      </c>
      <c r="F75" s="82" t="s">
        <v>460</v>
      </c>
      <c r="G75" s="82" t="s">
        <v>461</v>
      </c>
      <c r="H75" s="82" t="s">
        <v>462</v>
      </c>
      <c r="I75" s="82" t="s">
        <v>482</v>
      </c>
      <c r="J75" s="82" t="s">
        <v>483</v>
      </c>
      <c r="K75" s="36" t="s">
        <v>484</v>
      </c>
      <c r="L75" s="82" t="s">
        <v>131</v>
      </c>
      <c r="M75" s="82">
        <v>2</v>
      </c>
      <c r="N75" s="36" t="s">
        <v>466</v>
      </c>
      <c r="O75" s="82" t="s">
        <v>485</v>
      </c>
      <c r="P75" s="38" t="s">
        <v>41</v>
      </c>
      <c r="Q75" s="38" t="s">
        <v>41</v>
      </c>
      <c r="R75" s="80" t="s">
        <v>486</v>
      </c>
      <c r="S75" s="36" t="s">
        <v>487</v>
      </c>
      <c r="T75" s="82" t="s">
        <v>470</v>
      </c>
      <c r="U75" s="49" t="s">
        <v>471</v>
      </c>
      <c r="V75" s="36" t="s">
        <v>472</v>
      </c>
      <c r="W75" s="82" t="s">
        <v>461</v>
      </c>
      <c r="X75" s="38" t="s">
        <v>41</v>
      </c>
    </row>
    <row r="76" ht="50" customHeight="true" spans="1:24">
      <c r="A76" s="169">
        <v>72</v>
      </c>
      <c r="B76" s="174" t="s">
        <v>456</v>
      </c>
      <c r="C76" s="9" t="s">
        <v>457</v>
      </c>
      <c r="D76" s="10" t="s">
        <v>458</v>
      </c>
      <c r="E76" s="9" t="s">
        <v>459</v>
      </c>
      <c r="F76" s="9" t="s">
        <v>460</v>
      </c>
      <c r="G76" s="9" t="s">
        <v>461</v>
      </c>
      <c r="H76" s="9" t="s">
        <v>462</v>
      </c>
      <c r="I76" s="9" t="s">
        <v>488</v>
      </c>
      <c r="J76" s="9" t="s">
        <v>489</v>
      </c>
      <c r="K76" s="10" t="s">
        <v>490</v>
      </c>
      <c r="L76" s="9" t="s">
        <v>491</v>
      </c>
      <c r="M76" s="9">
        <v>2</v>
      </c>
      <c r="N76" s="10" t="s">
        <v>466</v>
      </c>
      <c r="O76" s="9" t="s">
        <v>492</v>
      </c>
      <c r="P76" s="38" t="s">
        <v>41</v>
      </c>
      <c r="Q76" s="38" t="s">
        <v>41</v>
      </c>
      <c r="R76" s="9" t="s">
        <v>468</v>
      </c>
      <c r="S76" s="10" t="s">
        <v>493</v>
      </c>
      <c r="T76" s="9" t="s">
        <v>470</v>
      </c>
      <c r="U76" s="10" t="s">
        <v>471</v>
      </c>
      <c r="V76" s="10" t="s">
        <v>472</v>
      </c>
      <c r="W76" s="9" t="s">
        <v>461</v>
      </c>
      <c r="X76" s="38" t="s">
        <v>41</v>
      </c>
    </row>
    <row r="77" ht="50" customHeight="true" spans="1:24">
      <c r="A77" s="169">
        <v>73</v>
      </c>
      <c r="B77" s="174" t="s">
        <v>441</v>
      </c>
      <c r="C77" s="9" t="s">
        <v>494</v>
      </c>
      <c r="D77" s="9" t="s">
        <v>495</v>
      </c>
      <c r="E77" s="9" t="s">
        <v>195</v>
      </c>
      <c r="F77" s="9" t="s">
        <v>496</v>
      </c>
      <c r="G77" s="9" t="s">
        <v>497</v>
      </c>
      <c r="H77" s="9" t="s">
        <v>498</v>
      </c>
      <c r="I77" s="9" t="s">
        <v>499</v>
      </c>
      <c r="J77" s="9" t="s">
        <v>500</v>
      </c>
      <c r="K77" s="9" t="s">
        <v>501</v>
      </c>
      <c r="L77" s="9" t="s">
        <v>502</v>
      </c>
      <c r="M77" s="186">
        <v>2</v>
      </c>
      <c r="N77" s="184">
        <v>45838</v>
      </c>
      <c r="O77" s="9" t="s">
        <v>503</v>
      </c>
      <c r="P77" s="9" t="s">
        <v>43</v>
      </c>
      <c r="Q77" s="9" t="s">
        <v>43</v>
      </c>
      <c r="R77" s="9" t="s">
        <v>504</v>
      </c>
      <c r="S77" s="9" t="s">
        <v>503</v>
      </c>
      <c r="T77" s="38" t="s">
        <v>41</v>
      </c>
      <c r="U77" s="38" t="s">
        <v>41</v>
      </c>
      <c r="V77" s="38" t="s">
        <v>41</v>
      </c>
      <c r="W77" s="38" t="s">
        <v>41</v>
      </c>
      <c r="X77" s="38" t="s">
        <v>41</v>
      </c>
    </row>
    <row r="78" ht="50" customHeight="true" spans="1:24">
      <c r="A78" s="169">
        <v>74</v>
      </c>
      <c r="B78" s="174" t="s">
        <v>441</v>
      </c>
      <c r="C78" s="9" t="s">
        <v>494</v>
      </c>
      <c r="D78" s="9" t="s">
        <v>495</v>
      </c>
      <c r="E78" s="9" t="s">
        <v>195</v>
      </c>
      <c r="F78" s="9" t="s">
        <v>496</v>
      </c>
      <c r="G78" s="9" t="s">
        <v>497</v>
      </c>
      <c r="H78" s="9" t="s">
        <v>498</v>
      </c>
      <c r="I78" s="9" t="s">
        <v>499</v>
      </c>
      <c r="J78" s="29" t="s">
        <v>505</v>
      </c>
      <c r="K78" s="9" t="s">
        <v>506</v>
      </c>
      <c r="L78" s="29" t="s">
        <v>315</v>
      </c>
      <c r="M78" s="167">
        <v>1</v>
      </c>
      <c r="N78" s="184">
        <v>45838</v>
      </c>
      <c r="O78" s="9" t="s">
        <v>507</v>
      </c>
      <c r="P78" s="9" t="s">
        <v>43</v>
      </c>
      <c r="Q78" s="9" t="s">
        <v>43</v>
      </c>
      <c r="R78" s="29" t="s">
        <v>508</v>
      </c>
      <c r="S78" s="9" t="s">
        <v>507</v>
      </c>
      <c r="T78" s="38" t="s">
        <v>41</v>
      </c>
      <c r="U78" s="38" t="s">
        <v>41</v>
      </c>
      <c r="V78" s="38" t="s">
        <v>41</v>
      </c>
      <c r="W78" s="38" t="s">
        <v>41</v>
      </c>
      <c r="X78" s="38" t="s">
        <v>41</v>
      </c>
    </row>
    <row r="79" ht="50" customHeight="true" spans="1:24">
      <c r="A79" s="169">
        <v>75</v>
      </c>
      <c r="B79" s="174" t="s">
        <v>456</v>
      </c>
      <c r="C79" s="9" t="s">
        <v>509</v>
      </c>
      <c r="D79" s="10" t="s">
        <v>510</v>
      </c>
      <c r="E79" s="9" t="s">
        <v>459</v>
      </c>
      <c r="F79" s="9" t="s">
        <v>511</v>
      </c>
      <c r="G79" s="9" t="s">
        <v>512</v>
      </c>
      <c r="H79" s="9" t="s">
        <v>513</v>
      </c>
      <c r="I79" s="9" t="s">
        <v>514</v>
      </c>
      <c r="J79" s="10" t="s">
        <v>515</v>
      </c>
      <c r="K79" s="10" t="s">
        <v>516</v>
      </c>
      <c r="L79" s="9" t="s">
        <v>308</v>
      </c>
      <c r="M79" s="9">
        <v>1</v>
      </c>
      <c r="N79" s="10" t="s">
        <v>466</v>
      </c>
      <c r="O79" s="9" t="s">
        <v>517</v>
      </c>
      <c r="P79" s="38" t="s">
        <v>41</v>
      </c>
      <c r="Q79" s="38" t="s">
        <v>41</v>
      </c>
      <c r="R79" s="9" t="s">
        <v>518</v>
      </c>
      <c r="S79" s="10" t="s">
        <v>519</v>
      </c>
      <c r="T79" s="9" t="s">
        <v>520</v>
      </c>
      <c r="U79" s="10">
        <v>13416877405</v>
      </c>
      <c r="V79" s="10" t="s">
        <v>472</v>
      </c>
      <c r="W79" s="9" t="s">
        <v>512</v>
      </c>
      <c r="X79" s="38" t="s">
        <v>41</v>
      </c>
    </row>
    <row r="80" ht="50" customHeight="true" spans="1:24">
      <c r="A80" s="169">
        <v>76</v>
      </c>
      <c r="B80" s="174" t="s">
        <v>521</v>
      </c>
      <c r="C80" s="9" t="s">
        <v>522</v>
      </c>
      <c r="D80" s="10" t="s">
        <v>523</v>
      </c>
      <c r="E80" s="9" t="s">
        <v>291</v>
      </c>
      <c r="F80" s="9" t="s">
        <v>524</v>
      </c>
      <c r="G80" s="9" t="s">
        <v>525</v>
      </c>
      <c r="H80" s="178" t="s">
        <v>526</v>
      </c>
      <c r="I80" s="47" t="s">
        <v>527</v>
      </c>
      <c r="J80" s="46" t="s">
        <v>89</v>
      </c>
      <c r="K80" s="10" t="s">
        <v>528</v>
      </c>
      <c r="L80" s="46" t="s">
        <v>529</v>
      </c>
      <c r="M80" s="62">
        <v>1</v>
      </c>
      <c r="N80" s="10" t="s">
        <v>466</v>
      </c>
      <c r="O80" s="187" t="s">
        <v>530</v>
      </c>
      <c r="P80" s="47" t="s">
        <v>531</v>
      </c>
      <c r="Q80" s="47" t="s">
        <v>532</v>
      </c>
      <c r="R80" s="46" t="s">
        <v>533</v>
      </c>
      <c r="S80" s="10" t="s">
        <v>534</v>
      </c>
      <c r="T80" s="47" t="s">
        <v>535</v>
      </c>
      <c r="U80" s="48" t="s">
        <v>536</v>
      </c>
      <c r="V80" s="10" t="s">
        <v>472</v>
      </c>
      <c r="W80" s="9" t="s">
        <v>525</v>
      </c>
      <c r="X80" s="188" t="s">
        <v>537</v>
      </c>
    </row>
    <row r="81" ht="50" customHeight="true" spans="1:24">
      <c r="A81" s="169">
        <v>77</v>
      </c>
      <c r="B81" s="174" t="s">
        <v>521</v>
      </c>
      <c r="C81" s="9" t="s">
        <v>522</v>
      </c>
      <c r="D81" s="10" t="s">
        <v>538</v>
      </c>
      <c r="E81" s="9" t="s">
        <v>291</v>
      </c>
      <c r="F81" s="9" t="s">
        <v>524</v>
      </c>
      <c r="G81" s="9" t="s">
        <v>525</v>
      </c>
      <c r="H81" s="178" t="s">
        <v>539</v>
      </c>
      <c r="I81" s="47" t="s">
        <v>540</v>
      </c>
      <c r="J81" s="47" t="s">
        <v>541</v>
      </c>
      <c r="K81" s="10" t="s">
        <v>542</v>
      </c>
      <c r="L81" s="180">
        <v>8000</v>
      </c>
      <c r="M81" s="180">
        <v>2</v>
      </c>
      <c r="N81" s="10" t="s">
        <v>466</v>
      </c>
      <c r="O81" s="168" t="s">
        <v>543</v>
      </c>
      <c r="P81" s="47" t="s">
        <v>531</v>
      </c>
      <c r="Q81" s="47" t="s">
        <v>532</v>
      </c>
      <c r="R81" s="47" t="s">
        <v>544</v>
      </c>
      <c r="S81" s="10" t="s">
        <v>545</v>
      </c>
      <c r="T81" s="47" t="s">
        <v>535</v>
      </c>
      <c r="U81" s="48" t="s">
        <v>536</v>
      </c>
      <c r="V81" s="10" t="s">
        <v>472</v>
      </c>
      <c r="W81" s="9" t="s">
        <v>525</v>
      </c>
      <c r="X81" s="188" t="s">
        <v>537</v>
      </c>
    </row>
    <row r="82" ht="50" customHeight="true" spans="1:24">
      <c r="A82" s="169">
        <v>78</v>
      </c>
      <c r="B82" s="174" t="s">
        <v>441</v>
      </c>
      <c r="C82" s="9" t="s">
        <v>546</v>
      </c>
      <c r="D82" s="9" t="s">
        <v>547</v>
      </c>
      <c r="E82" s="9" t="s">
        <v>548</v>
      </c>
      <c r="F82" s="9" t="s">
        <v>292</v>
      </c>
      <c r="G82" s="9" t="s">
        <v>549</v>
      </c>
      <c r="H82" s="9" t="s">
        <v>550</v>
      </c>
      <c r="I82" s="47" t="s">
        <v>551</v>
      </c>
      <c r="J82" s="47" t="s">
        <v>552</v>
      </c>
      <c r="K82" s="9" t="s">
        <v>553</v>
      </c>
      <c r="L82" s="47" t="s">
        <v>210</v>
      </c>
      <c r="M82" s="180">
        <v>2</v>
      </c>
      <c r="N82" s="184">
        <v>45838</v>
      </c>
      <c r="O82" s="47" t="s">
        <v>554</v>
      </c>
      <c r="P82" s="47" t="s">
        <v>63</v>
      </c>
      <c r="Q82" s="47" t="s">
        <v>63</v>
      </c>
      <c r="R82" s="47" t="s">
        <v>555</v>
      </c>
      <c r="S82" s="47" t="s">
        <v>554</v>
      </c>
      <c r="T82" s="38" t="s">
        <v>41</v>
      </c>
      <c r="U82" s="38" t="s">
        <v>41</v>
      </c>
      <c r="V82" s="38" t="s">
        <v>41</v>
      </c>
      <c r="W82" s="38" t="s">
        <v>41</v>
      </c>
      <c r="X82" s="38" t="s">
        <v>41</v>
      </c>
    </row>
    <row r="83" ht="50" customHeight="true" spans="1:24">
      <c r="A83" s="169">
        <v>79</v>
      </c>
      <c r="B83" s="175" t="s">
        <v>456</v>
      </c>
      <c r="C83" s="36" t="s">
        <v>556</v>
      </c>
      <c r="D83" s="36" t="s">
        <v>557</v>
      </c>
      <c r="E83" s="82" t="s">
        <v>459</v>
      </c>
      <c r="F83" s="82" t="s">
        <v>460</v>
      </c>
      <c r="G83" s="36" t="s">
        <v>558</v>
      </c>
      <c r="H83" s="82" t="s">
        <v>559</v>
      </c>
      <c r="I83" s="82" t="s">
        <v>560</v>
      </c>
      <c r="J83" s="36" t="s">
        <v>561</v>
      </c>
      <c r="K83" s="36" t="s">
        <v>562</v>
      </c>
      <c r="L83" s="82" t="s">
        <v>95</v>
      </c>
      <c r="M83" s="82">
        <v>5</v>
      </c>
      <c r="N83" s="36" t="s">
        <v>466</v>
      </c>
      <c r="O83" s="82" t="s">
        <v>563</v>
      </c>
      <c r="P83" s="38" t="s">
        <v>41</v>
      </c>
      <c r="Q83" s="38" t="s">
        <v>41</v>
      </c>
      <c r="R83" s="82" t="s">
        <v>468</v>
      </c>
      <c r="S83" s="36" t="s">
        <v>240</v>
      </c>
      <c r="T83" s="36" t="s">
        <v>564</v>
      </c>
      <c r="U83" s="49" t="s">
        <v>565</v>
      </c>
      <c r="V83" s="36" t="s">
        <v>472</v>
      </c>
      <c r="W83" s="36" t="s">
        <v>558</v>
      </c>
      <c r="X83" s="38" t="s">
        <v>41</v>
      </c>
    </row>
    <row r="84" ht="50" customHeight="true" spans="1:24">
      <c r="A84" s="169">
        <v>80</v>
      </c>
      <c r="B84" s="175" t="s">
        <v>456</v>
      </c>
      <c r="C84" s="36" t="s">
        <v>556</v>
      </c>
      <c r="D84" s="36" t="s">
        <v>557</v>
      </c>
      <c r="E84" s="82" t="s">
        <v>459</v>
      </c>
      <c r="F84" s="82" t="s">
        <v>460</v>
      </c>
      <c r="G84" s="36" t="s">
        <v>558</v>
      </c>
      <c r="H84" s="82" t="s">
        <v>559</v>
      </c>
      <c r="I84" s="82" t="s">
        <v>478</v>
      </c>
      <c r="J84" s="36" t="s">
        <v>566</v>
      </c>
      <c r="K84" s="36" t="s">
        <v>567</v>
      </c>
      <c r="L84" s="82" t="s">
        <v>315</v>
      </c>
      <c r="M84" s="82">
        <v>3</v>
      </c>
      <c r="N84" s="36" t="s">
        <v>466</v>
      </c>
      <c r="O84" s="82" t="s">
        <v>568</v>
      </c>
      <c r="P84" s="38" t="s">
        <v>41</v>
      </c>
      <c r="Q84" s="38" t="s">
        <v>41</v>
      </c>
      <c r="R84" s="82" t="s">
        <v>468</v>
      </c>
      <c r="S84" s="36" t="s">
        <v>569</v>
      </c>
      <c r="T84" s="36" t="s">
        <v>564</v>
      </c>
      <c r="U84" s="49" t="s">
        <v>565</v>
      </c>
      <c r="V84" s="36" t="s">
        <v>472</v>
      </c>
      <c r="W84" s="36" t="s">
        <v>558</v>
      </c>
      <c r="X84" s="38" t="s">
        <v>41</v>
      </c>
    </row>
    <row r="85" ht="50" customHeight="true" spans="1:24">
      <c r="A85" s="169">
        <v>81</v>
      </c>
      <c r="B85" s="174" t="s">
        <v>456</v>
      </c>
      <c r="C85" s="9" t="s">
        <v>570</v>
      </c>
      <c r="D85" s="10" t="s">
        <v>571</v>
      </c>
      <c r="E85" s="9" t="s">
        <v>459</v>
      </c>
      <c r="F85" s="9" t="s">
        <v>572</v>
      </c>
      <c r="G85" s="9" t="s">
        <v>573</v>
      </c>
      <c r="H85" s="9" t="s">
        <v>574</v>
      </c>
      <c r="I85" s="9" t="s">
        <v>575</v>
      </c>
      <c r="J85" s="9" t="s">
        <v>552</v>
      </c>
      <c r="K85" s="10" t="s">
        <v>576</v>
      </c>
      <c r="L85" s="9" t="s">
        <v>95</v>
      </c>
      <c r="M85" s="9">
        <v>2</v>
      </c>
      <c r="N85" s="10" t="s">
        <v>466</v>
      </c>
      <c r="O85" s="9" t="s">
        <v>577</v>
      </c>
      <c r="P85" s="38" t="s">
        <v>41</v>
      </c>
      <c r="Q85" s="38" t="s">
        <v>41</v>
      </c>
      <c r="R85" s="9" t="s">
        <v>578</v>
      </c>
      <c r="S85" s="10" t="s">
        <v>579</v>
      </c>
      <c r="T85" s="9" t="s">
        <v>580</v>
      </c>
      <c r="U85" s="10">
        <v>17782291993</v>
      </c>
      <c r="V85" s="10" t="s">
        <v>472</v>
      </c>
      <c r="W85" s="9" t="s">
        <v>573</v>
      </c>
      <c r="X85" s="38" t="s">
        <v>41</v>
      </c>
    </row>
    <row r="86" ht="50" customHeight="true" spans="1:24">
      <c r="A86" s="169">
        <v>82</v>
      </c>
      <c r="B86" s="174" t="s">
        <v>456</v>
      </c>
      <c r="C86" s="9" t="s">
        <v>570</v>
      </c>
      <c r="D86" s="10" t="s">
        <v>571</v>
      </c>
      <c r="E86" s="9" t="s">
        <v>459</v>
      </c>
      <c r="F86" s="9"/>
      <c r="G86" s="9" t="s">
        <v>573</v>
      </c>
      <c r="H86" s="9" t="s">
        <v>574</v>
      </c>
      <c r="I86" s="9" t="s">
        <v>581</v>
      </c>
      <c r="J86" s="9" t="s">
        <v>582</v>
      </c>
      <c r="K86" s="10" t="s">
        <v>583</v>
      </c>
      <c r="L86" s="9" t="s">
        <v>315</v>
      </c>
      <c r="M86" s="9">
        <v>2</v>
      </c>
      <c r="N86" s="10" t="s">
        <v>466</v>
      </c>
      <c r="O86" s="9" t="s">
        <v>584</v>
      </c>
      <c r="P86" s="38" t="s">
        <v>41</v>
      </c>
      <c r="Q86" s="38" t="s">
        <v>41</v>
      </c>
      <c r="R86" s="9" t="s">
        <v>518</v>
      </c>
      <c r="S86" s="10" t="s">
        <v>585</v>
      </c>
      <c r="T86" s="9" t="s">
        <v>580</v>
      </c>
      <c r="U86" s="10">
        <v>17782291993</v>
      </c>
      <c r="V86" s="10" t="s">
        <v>472</v>
      </c>
      <c r="W86" s="9" t="s">
        <v>573</v>
      </c>
      <c r="X86" s="38" t="s">
        <v>41</v>
      </c>
    </row>
    <row r="87" ht="50" customHeight="true" spans="1:24">
      <c r="A87" s="169">
        <v>83</v>
      </c>
      <c r="B87" s="175" t="s">
        <v>456</v>
      </c>
      <c r="C87" s="49" t="s">
        <v>586</v>
      </c>
      <c r="D87" s="36" t="s">
        <v>587</v>
      </c>
      <c r="E87" s="82" t="s">
        <v>459</v>
      </c>
      <c r="F87" s="82" t="s">
        <v>588</v>
      </c>
      <c r="G87" s="36" t="s">
        <v>589</v>
      </c>
      <c r="H87" s="82" t="s">
        <v>590</v>
      </c>
      <c r="I87" s="82" t="s">
        <v>482</v>
      </c>
      <c r="J87" s="36" t="s">
        <v>591</v>
      </c>
      <c r="K87" s="36" t="s">
        <v>39</v>
      </c>
      <c r="L87" s="82" t="s">
        <v>315</v>
      </c>
      <c r="M87" s="82">
        <v>3</v>
      </c>
      <c r="N87" s="36" t="s">
        <v>466</v>
      </c>
      <c r="O87" s="82" t="s">
        <v>592</v>
      </c>
      <c r="P87" s="38" t="s">
        <v>41</v>
      </c>
      <c r="Q87" s="38" t="s">
        <v>41</v>
      </c>
      <c r="R87" s="82" t="s">
        <v>593</v>
      </c>
      <c r="S87" s="36" t="s">
        <v>142</v>
      </c>
      <c r="T87" s="36" t="s">
        <v>594</v>
      </c>
      <c r="U87" s="49" t="s">
        <v>595</v>
      </c>
      <c r="V87" s="36" t="s">
        <v>472</v>
      </c>
      <c r="W87" s="36" t="s">
        <v>589</v>
      </c>
      <c r="X87" s="38" t="s">
        <v>41</v>
      </c>
    </row>
    <row r="88" ht="50" customHeight="true" spans="1:24">
      <c r="A88" s="169">
        <v>84</v>
      </c>
      <c r="B88" s="175" t="s">
        <v>456</v>
      </c>
      <c r="C88" s="49" t="s">
        <v>586</v>
      </c>
      <c r="D88" s="36" t="s">
        <v>587</v>
      </c>
      <c r="E88" s="82" t="s">
        <v>459</v>
      </c>
      <c r="F88" s="82" t="s">
        <v>588</v>
      </c>
      <c r="G88" s="36" t="s">
        <v>589</v>
      </c>
      <c r="H88" s="82" t="s">
        <v>590</v>
      </c>
      <c r="I88" s="82" t="s">
        <v>596</v>
      </c>
      <c r="J88" s="49" t="s">
        <v>597</v>
      </c>
      <c r="K88" s="36" t="s">
        <v>598</v>
      </c>
      <c r="L88" s="82" t="s">
        <v>315</v>
      </c>
      <c r="M88" s="82">
        <v>2</v>
      </c>
      <c r="N88" s="36" t="s">
        <v>466</v>
      </c>
      <c r="O88" s="82" t="s">
        <v>599</v>
      </c>
      <c r="P88" s="38" t="s">
        <v>41</v>
      </c>
      <c r="Q88" s="38" t="s">
        <v>41</v>
      </c>
      <c r="R88" s="82" t="s">
        <v>593</v>
      </c>
      <c r="S88" s="36" t="s">
        <v>600</v>
      </c>
      <c r="T88" s="36" t="s">
        <v>594</v>
      </c>
      <c r="U88" s="49" t="s">
        <v>595</v>
      </c>
      <c r="V88" s="36" t="s">
        <v>472</v>
      </c>
      <c r="W88" s="36" t="s">
        <v>589</v>
      </c>
      <c r="X88" s="38" t="s">
        <v>41</v>
      </c>
    </row>
    <row r="89" ht="50" customHeight="true" spans="1:24">
      <c r="A89" s="169">
        <v>85</v>
      </c>
      <c r="B89" s="175" t="s">
        <v>456</v>
      </c>
      <c r="C89" s="49" t="s">
        <v>586</v>
      </c>
      <c r="D89" s="36" t="s">
        <v>587</v>
      </c>
      <c r="E89" s="82" t="s">
        <v>459</v>
      </c>
      <c r="F89" s="82" t="s">
        <v>588</v>
      </c>
      <c r="G89" s="36" t="s">
        <v>589</v>
      </c>
      <c r="H89" s="82" t="s">
        <v>590</v>
      </c>
      <c r="I89" s="82" t="s">
        <v>596</v>
      </c>
      <c r="J89" s="36" t="s">
        <v>601</v>
      </c>
      <c r="K89" s="36" t="s">
        <v>602</v>
      </c>
      <c r="L89" s="82" t="s">
        <v>603</v>
      </c>
      <c r="M89" s="82">
        <v>2</v>
      </c>
      <c r="N89" s="36" t="s">
        <v>466</v>
      </c>
      <c r="O89" s="82" t="s">
        <v>604</v>
      </c>
      <c r="P89" s="38" t="s">
        <v>41</v>
      </c>
      <c r="Q89" s="38" t="s">
        <v>41</v>
      </c>
      <c r="R89" s="82" t="s">
        <v>605</v>
      </c>
      <c r="S89" s="36" t="s">
        <v>233</v>
      </c>
      <c r="T89" s="36" t="s">
        <v>594</v>
      </c>
      <c r="U89" s="49" t="s">
        <v>595</v>
      </c>
      <c r="V89" s="36" t="s">
        <v>472</v>
      </c>
      <c r="W89" s="36" t="s">
        <v>589</v>
      </c>
      <c r="X89" s="38" t="s">
        <v>41</v>
      </c>
    </row>
    <row r="90" ht="50" customHeight="true" spans="1:24">
      <c r="A90" s="169">
        <v>86</v>
      </c>
      <c r="B90" s="175" t="s">
        <v>456</v>
      </c>
      <c r="C90" s="49" t="s">
        <v>586</v>
      </c>
      <c r="D90" s="36" t="s">
        <v>587</v>
      </c>
      <c r="E90" s="82" t="s">
        <v>459</v>
      </c>
      <c r="F90" s="82" t="s">
        <v>588</v>
      </c>
      <c r="G90" s="36" t="s">
        <v>589</v>
      </c>
      <c r="H90" s="82" t="s">
        <v>590</v>
      </c>
      <c r="I90" s="82" t="s">
        <v>482</v>
      </c>
      <c r="J90" s="36" t="s">
        <v>606</v>
      </c>
      <c r="K90" s="36" t="s">
        <v>39</v>
      </c>
      <c r="L90" s="82">
        <v>8000</v>
      </c>
      <c r="M90" s="82">
        <v>1</v>
      </c>
      <c r="N90" s="36" t="s">
        <v>466</v>
      </c>
      <c r="O90" s="82" t="s">
        <v>607</v>
      </c>
      <c r="P90" s="38" t="s">
        <v>41</v>
      </c>
      <c r="Q90" s="38" t="s">
        <v>41</v>
      </c>
      <c r="R90" s="82" t="s">
        <v>608</v>
      </c>
      <c r="S90" s="36" t="s">
        <v>609</v>
      </c>
      <c r="T90" s="36" t="s">
        <v>594</v>
      </c>
      <c r="U90" s="49" t="s">
        <v>595</v>
      </c>
      <c r="V90" s="36" t="s">
        <v>472</v>
      </c>
      <c r="W90" s="36" t="s">
        <v>589</v>
      </c>
      <c r="X90" s="38" t="s">
        <v>41</v>
      </c>
    </row>
    <row r="91" ht="50" customHeight="true" spans="1:24">
      <c r="A91" s="169">
        <v>87</v>
      </c>
      <c r="B91" s="174" t="s">
        <v>456</v>
      </c>
      <c r="C91" s="9" t="s">
        <v>610</v>
      </c>
      <c r="D91" s="10" t="s">
        <v>611</v>
      </c>
      <c r="E91" s="9" t="s">
        <v>459</v>
      </c>
      <c r="F91" s="9" t="s">
        <v>460</v>
      </c>
      <c r="G91" s="9" t="s">
        <v>612</v>
      </c>
      <c r="H91" s="29" t="s">
        <v>613</v>
      </c>
      <c r="I91" s="9" t="s">
        <v>614</v>
      </c>
      <c r="J91" s="9" t="s">
        <v>615</v>
      </c>
      <c r="K91" s="10" t="s">
        <v>616</v>
      </c>
      <c r="L91" s="9" t="s">
        <v>131</v>
      </c>
      <c r="M91" s="9">
        <v>5</v>
      </c>
      <c r="N91" s="10" t="s">
        <v>466</v>
      </c>
      <c r="O91" s="9" t="s">
        <v>617</v>
      </c>
      <c r="P91" s="38" t="s">
        <v>41</v>
      </c>
      <c r="Q91" s="38" t="s">
        <v>41</v>
      </c>
      <c r="R91" s="9" t="s">
        <v>518</v>
      </c>
      <c r="S91" s="10" t="s">
        <v>618</v>
      </c>
      <c r="T91" s="9" t="s">
        <v>619</v>
      </c>
      <c r="U91" s="10">
        <v>18681065877</v>
      </c>
      <c r="V91" s="10" t="s">
        <v>472</v>
      </c>
      <c r="W91" s="9" t="s">
        <v>612</v>
      </c>
      <c r="X91" s="38" t="s">
        <v>41</v>
      </c>
    </row>
    <row r="92" ht="50" customHeight="true" spans="1:24">
      <c r="A92" s="169">
        <v>88</v>
      </c>
      <c r="B92" s="174" t="s">
        <v>456</v>
      </c>
      <c r="C92" s="9" t="s">
        <v>610</v>
      </c>
      <c r="D92" s="10" t="s">
        <v>611</v>
      </c>
      <c r="E92" s="9" t="s">
        <v>459</v>
      </c>
      <c r="F92" s="9" t="s">
        <v>460</v>
      </c>
      <c r="G92" s="9" t="s">
        <v>612</v>
      </c>
      <c r="H92" s="29" t="s">
        <v>613</v>
      </c>
      <c r="I92" s="9" t="s">
        <v>614</v>
      </c>
      <c r="J92" s="9" t="s">
        <v>620</v>
      </c>
      <c r="K92" s="10" t="s">
        <v>621</v>
      </c>
      <c r="L92" s="9" t="s">
        <v>131</v>
      </c>
      <c r="M92" s="9">
        <v>2</v>
      </c>
      <c r="N92" s="10" t="s">
        <v>466</v>
      </c>
      <c r="O92" s="9" t="s">
        <v>622</v>
      </c>
      <c r="P92" s="38" t="s">
        <v>41</v>
      </c>
      <c r="Q92" s="38" t="s">
        <v>41</v>
      </c>
      <c r="R92" s="9" t="s">
        <v>623</v>
      </c>
      <c r="S92" s="10" t="s">
        <v>624</v>
      </c>
      <c r="T92" s="9" t="s">
        <v>619</v>
      </c>
      <c r="U92" s="10">
        <v>18681065877</v>
      </c>
      <c r="V92" s="10" t="s">
        <v>472</v>
      </c>
      <c r="W92" s="9" t="s">
        <v>612</v>
      </c>
      <c r="X92" s="38" t="s">
        <v>41</v>
      </c>
    </row>
    <row r="93" ht="50" customHeight="true" spans="1:24">
      <c r="A93" s="169">
        <v>89</v>
      </c>
      <c r="B93" s="174" t="s">
        <v>456</v>
      </c>
      <c r="C93" s="9" t="s">
        <v>610</v>
      </c>
      <c r="D93" s="10" t="s">
        <v>611</v>
      </c>
      <c r="E93" s="9" t="s">
        <v>459</v>
      </c>
      <c r="F93" s="9" t="s">
        <v>460</v>
      </c>
      <c r="G93" s="9" t="s">
        <v>612</v>
      </c>
      <c r="H93" s="29" t="s">
        <v>613</v>
      </c>
      <c r="I93" s="9" t="s">
        <v>625</v>
      </c>
      <c r="J93" s="10" t="s">
        <v>626</v>
      </c>
      <c r="K93" s="10" t="s">
        <v>627</v>
      </c>
      <c r="L93" s="9">
        <v>8000</v>
      </c>
      <c r="M93" s="9">
        <v>3</v>
      </c>
      <c r="N93" s="10" t="s">
        <v>466</v>
      </c>
      <c r="O93" s="9" t="s">
        <v>628</v>
      </c>
      <c r="P93" s="38" t="s">
        <v>41</v>
      </c>
      <c r="Q93" s="38" t="s">
        <v>41</v>
      </c>
      <c r="R93" s="9" t="s">
        <v>623</v>
      </c>
      <c r="S93" s="10" t="s">
        <v>629</v>
      </c>
      <c r="T93" s="9" t="s">
        <v>619</v>
      </c>
      <c r="U93" s="10">
        <v>18681065877</v>
      </c>
      <c r="V93" s="10" t="s">
        <v>472</v>
      </c>
      <c r="W93" s="9" t="s">
        <v>612</v>
      </c>
      <c r="X93" s="38" t="s">
        <v>41</v>
      </c>
    </row>
    <row r="94" ht="50" customHeight="true" spans="1:24">
      <c r="A94" s="169">
        <v>90</v>
      </c>
      <c r="B94" s="174" t="s">
        <v>456</v>
      </c>
      <c r="C94" s="9" t="s">
        <v>630</v>
      </c>
      <c r="D94" s="10" t="s">
        <v>631</v>
      </c>
      <c r="E94" s="9" t="s">
        <v>459</v>
      </c>
      <c r="F94" s="9" t="s">
        <v>632</v>
      </c>
      <c r="G94" s="10" t="s">
        <v>633</v>
      </c>
      <c r="H94" s="9" t="s">
        <v>634</v>
      </c>
      <c r="I94" s="9" t="s">
        <v>635</v>
      </c>
      <c r="J94" s="10" t="s">
        <v>483</v>
      </c>
      <c r="K94" s="10" t="s">
        <v>636</v>
      </c>
      <c r="L94" s="9" t="s">
        <v>637</v>
      </c>
      <c r="M94" s="9">
        <v>1</v>
      </c>
      <c r="N94" s="10" t="s">
        <v>466</v>
      </c>
      <c r="O94" s="10" t="s">
        <v>638</v>
      </c>
      <c r="P94" s="38" t="s">
        <v>41</v>
      </c>
      <c r="Q94" s="38" t="s">
        <v>41</v>
      </c>
      <c r="R94" s="9" t="s">
        <v>518</v>
      </c>
      <c r="S94" s="10" t="s">
        <v>639</v>
      </c>
      <c r="T94" s="10" t="s">
        <v>640</v>
      </c>
      <c r="U94" s="10" t="s">
        <v>641</v>
      </c>
      <c r="V94" s="10" t="s">
        <v>472</v>
      </c>
      <c r="W94" s="10" t="s">
        <v>633</v>
      </c>
      <c r="X94" s="38" t="s">
        <v>41</v>
      </c>
    </row>
    <row r="95" ht="50" customHeight="true" spans="1:24">
      <c r="A95" s="169">
        <v>91</v>
      </c>
      <c r="B95" s="174" t="s">
        <v>456</v>
      </c>
      <c r="C95" s="9" t="s">
        <v>630</v>
      </c>
      <c r="D95" s="10" t="s">
        <v>631</v>
      </c>
      <c r="E95" s="9" t="s">
        <v>459</v>
      </c>
      <c r="F95" s="9" t="s">
        <v>632</v>
      </c>
      <c r="G95" s="10" t="s">
        <v>633</v>
      </c>
      <c r="H95" s="9" t="s">
        <v>634</v>
      </c>
      <c r="I95" s="9" t="s">
        <v>642</v>
      </c>
      <c r="J95" s="10" t="s">
        <v>643</v>
      </c>
      <c r="K95" s="10" t="s">
        <v>644</v>
      </c>
      <c r="L95" s="9" t="s">
        <v>131</v>
      </c>
      <c r="M95" s="9">
        <v>1</v>
      </c>
      <c r="N95" s="10" t="s">
        <v>466</v>
      </c>
      <c r="O95" s="56" t="s">
        <v>645</v>
      </c>
      <c r="P95" s="38" t="s">
        <v>41</v>
      </c>
      <c r="Q95" s="38" t="s">
        <v>41</v>
      </c>
      <c r="R95" s="9" t="s">
        <v>518</v>
      </c>
      <c r="S95" s="10" t="s">
        <v>646</v>
      </c>
      <c r="T95" s="10" t="s">
        <v>640</v>
      </c>
      <c r="U95" s="10" t="s">
        <v>641</v>
      </c>
      <c r="V95" s="10" t="s">
        <v>472</v>
      </c>
      <c r="W95" s="10" t="s">
        <v>633</v>
      </c>
      <c r="X95" s="38" t="s">
        <v>41</v>
      </c>
    </row>
    <row r="96" ht="50" customHeight="true" spans="1:24">
      <c r="A96" s="169">
        <v>92</v>
      </c>
      <c r="B96" s="174" t="s">
        <v>456</v>
      </c>
      <c r="C96" s="9" t="s">
        <v>630</v>
      </c>
      <c r="D96" s="10" t="s">
        <v>631</v>
      </c>
      <c r="E96" s="9" t="s">
        <v>459</v>
      </c>
      <c r="F96" s="9" t="s">
        <v>632</v>
      </c>
      <c r="G96" s="10" t="s">
        <v>633</v>
      </c>
      <c r="H96" s="9" t="s">
        <v>634</v>
      </c>
      <c r="I96" s="9" t="s">
        <v>575</v>
      </c>
      <c r="J96" s="10" t="s">
        <v>647</v>
      </c>
      <c r="K96" s="10" t="s">
        <v>648</v>
      </c>
      <c r="L96" s="9" t="s">
        <v>649</v>
      </c>
      <c r="M96" s="9">
        <v>2</v>
      </c>
      <c r="N96" s="10" t="s">
        <v>466</v>
      </c>
      <c r="O96" s="10" t="s">
        <v>650</v>
      </c>
      <c r="P96" s="38" t="s">
        <v>41</v>
      </c>
      <c r="Q96" s="38" t="s">
        <v>41</v>
      </c>
      <c r="R96" s="9" t="s">
        <v>518</v>
      </c>
      <c r="S96" s="10" t="s">
        <v>651</v>
      </c>
      <c r="T96" s="10" t="s">
        <v>640</v>
      </c>
      <c r="U96" s="10">
        <v>13528586183</v>
      </c>
      <c r="V96" s="10" t="s">
        <v>472</v>
      </c>
      <c r="W96" s="10" t="s">
        <v>633</v>
      </c>
      <c r="X96" s="38" t="s">
        <v>41</v>
      </c>
    </row>
    <row r="97" ht="50" customHeight="true" spans="1:24">
      <c r="A97" s="169">
        <v>93</v>
      </c>
      <c r="B97" s="176" t="s">
        <v>441</v>
      </c>
      <c r="C97" s="177" t="s">
        <v>652</v>
      </c>
      <c r="D97" s="9"/>
      <c r="E97" s="177" t="s">
        <v>459</v>
      </c>
      <c r="F97" s="177" t="s">
        <v>653</v>
      </c>
      <c r="G97" s="177" t="s">
        <v>654</v>
      </c>
      <c r="H97" s="177" t="s">
        <v>655</v>
      </c>
      <c r="I97" s="177" t="s">
        <v>656</v>
      </c>
      <c r="J97" s="177" t="s">
        <v>657</v>
      </c>
      <c r="K97" s="9" t="s">
        <v>658</v>
      </c>
      <c r="L97" s="181" t="s">
        <v>131</v>
      </c>
      <c r="M97" s="179">
        <v>1</v>
      </c>
      <c r="N97" s="184">
        <v>45838</v>
      </c>
      <c r="O97" s="177" t="s">
        <v>659</v>
      </c>
      <c r="P97" s="177" t="s">
        <v>660</v>
      </c>
      <c r="Q97" s="177" t="s">
        <v>661</v>
      </c>
      <c r="R97" s="177" t="s">
        <v>662</v>
      </c>
      <c r="S97" s="177" t="s">
        <v>659</v>
      </c>
      <c r="T97" s="38" t="s">
        <v>41</v>
      </c>
      <c r="U97" s="38" t="s">
        <v>41</v>
      </c>
      <c r="V97" s="38" t="s">
        <v>41</v>
      </c>
      <c r="W97" s="38" t="s">
        <v>41</v>
      </c>
      <c r="X97" s="38" t="s">
        <v>41</v>
      </c>
    </row>
    <row r="98" ht="50" customHeight="true" spans="1:24">
      <c r="A98" s="169">
        <v>94</v>
      </c>
      <c r="B98" s="176" t="s">
        <v>441</v>
      </c>
      <c r="C98" s="177" t="s">
        <v>652</v>
      </c>
      <c r="D98" s="9"/>
      <c r="E98" s="177" t="s">
        <v>459</v>
      </c>
      <c r="F98" s="177" t="s">
        <v>653</v>
      </c>
      <c r="G98" s="177" t="s">
        <v>654</v>
      </c>
      <c r="H98" s="177" t="s">
        <v>655</v>
      </c>
      <c r="I98" s="177" t="s">
        <v>663</v>
      </c>
      <c r="J98" s="177" t="s">
        <v>664</v>
      </c>
      <c r="K98" s="9" t="s">
        <v>665</v>
      </c>
      <c r="L98" s="181" t="s">
        <v>131</v>
      </c>
      <c r="M98" s="179">
        <v>1</v>
      </c>
      <c r="N98" s="184">
        <v>45838</v>
      </c>
      <c r="O98" s="177" t="s">
        <v>659</v>
      </c>
      <c r="P98" s="177" t="s">
        <v>660</v>
      </c>
      <c r="Q98" s="177" t="s">
        <v>661</v>
      </c>
      <c r="R98" s="177" t="s">
        <v>662</v>
      </c>
      <c r="S98" s="177" t="s">
        <v>659</v>
      </c>
      <c r="T98" s="38" t="s">
        <v>41</v>
      </c>
      <c r="U98" s="38" t="s">
        <v>41</v>
      </c>
      <c r="V98" s="38" t="s">
        <v>41</v>
      </c>
      <c r="W98" s="38" t="s">
        <v>41</v>
      </c>
      <c r="X98" s="38" t="s">
        <v>41</v>
      </c>
    </row>
    <row r="99" ht="50" customHeight="true" spans="1:24">
      <c r="A99" s="169">
        <v>95</v>
      </c>
      <c r="B99" s="176" t="s">
        <v>441</v>
      </c>
      <c r="C99" s="177" t="s">
        <v>666</v>
      </c>
      <c r="D99" s="9" t="s">
        <v>667</v>
      </c>
      <c r="E99" s="177" t="s">
        <v>195</v>
      </c>
      <c r="F99" s="177" t="s">
        <v>292</v>
      </c>
      <c r="G99" s="177" t="s">
        <v>668</v>
      </c>
      <c r="H99" s="177" t="s">
        <v>669</v>
      </c>
      <c r="I99" s="177" t="s">
        <v>670</v>
      </c>
      <c r="J99" s="177" t="s">
        <v>671</v>
      </c>
      <c r="K99" s="9" t="s">
        <v>672</v>
      </c>
      <c r="L99" s="182" t="s">
        <v>131</v>
      </c>
      <c r="M99" s="179">
        <v>1</v>
      </c>
      <c r="N99" s="184">
        <v>45838</v>
      </c>
      <c r="O99" s="177" t="s">
        <v>673</v>
      </c>
      <c r="P99" s="177" t="s">
        <v>63</v>
      </c>
      <c r="Q99" s="177" t="s">
        <v>63</v>
      </c>
      <c r="R99" s="177" t="s">
        <v>508</v>
      </c>
      <c r="S99" s="177" t="s">
        <v>673</v>
      </c>
      <c r="T99" s="38" t="s">
        <v>41</v>
      </c>
      <c r="U99" s="38" t="s">
        <v>41</v>
      </c>
      <c r="V99" s="38" t="s">
        <v>41</v>
      </c>
      <c r="W99" s="38" t="s">
        <v>41</v>
      </c>
      <c r="X99" s="38" t="s">
        <v>41</v>
      </c>
    </row>
    <row r="100" ht="50" customHeight="true" spans="1:24">
      <c r="A100" s="169">
        <v>96</v>
      </c>
      <c r="B100" s="176" t="s">
        <v>441</v>
      </c>
      <c r="C100" s="177" t="s">
        <v>666</v>
      </c>
      <c r="D100" s="9" t="s">
        <v>667</v>
      </c>
      <c r="E100" s="177" t="s">
        <v>195</v>
      </c>
      <c r="F100" s="177" t="s">
        <v>292</v>
      </c>
      <c r="G100" s="177" t="s">
        <v>668</v>
      </c>
      <c r="H100" s="179"/>
      <c r="I100" s="177" t="s">
        <v>670</v>
      </c>
      <c r="J100" s="177" t="s">
        <v>674</v>
      </c>
      <c r="K100" s="9" t="s">
        <v>675</v>
      </c>
      <c r="L100" s="182" t="s">
        <v>131</v>
      </c>
      <c r="M100" s="179">
        <v>1</v>
      </c>
      <c r="N100" s="184">
        <v>45838</v>
      </c>
      <c r="O100" s="177" t="s">
        <v>676</v>
      </c>
      <c r="P100" s="177" t="s">
        <v>63</v>
      </c>
      <c r="Q100" s="177" t="s">
        <v>63</v>
      </c>
      <c r="R100" s="177" t="s">
        <v>508</v>
      </c>
      <c r="S100" s="177" t="s">
        <v>676</v>
      </c>
      <c r="T100" s="38" t="s">
        <v>41</v>
      </c>
      <c r="U100" s="38" t="s">
        <v>41</v>
      </c>
      <c r="V100" s="38" t="s">
        <v>41</v>
      </c>
      <c r="W100" s="38" t="s">
        <v>41</v>
      </c>
      <c r="X100" s="38" t="s">
        <v>41</v>
      </c>
    </row>
    <row r="101" ht="50" customHeight="true" spans="1:24">
      <c r="A101" s="169">
        <v>97</v>
      </c>
      <c r="B101" s="176" t="s">
        <v>441</v>
      </c>
      <c r="C101" s="177" t="s">
        <v>666</v>
      </c>
      <c r="D101" s="9" t="s">
        <v>667</v>
      </c>
      <c r="E101" s="177" t="s">
        <v>195</v>
      </c>
      <c r="F101" s="177" t="s">
        <v>292</v>
      </c>
      <c r="G101" s="177" t="s">
        <v>668</v>
      </c>
      <c r="H101" s="179"/>
      <c r="I101" s="177" t="s">
        <v>677</v>
      </c>
      <c r="J101" s="177" t="s">
        <v>678</v>
      </c>
      <c r="K101" s="9" t="s">
        <v>679</v>
      </c>
      <c r="L101" s="183">
        <v>8000</v>
      </c>
      <c r="M101" s="179">
        <v>1</v>
      </c>
      <c r="N101" s="184">
        <v>45838</v>
      </c>
      <c r="O101" s="177" t="s">
        <v>680</v>
      </c>
      <c r="P101" s="177" t="s">
        <v>63</v>
      </c>
      <c r="Q101" s="177" t="s">
        <v>63</v>
      </c>
      <c r="R101" s="177" t="s">
        <v>508</v>
      </c>
      <c r="S101" s="177" t="s">
        <v>680</v>
      </c>
      <c r="T101" s="38" t="s">
        <v>41</v>
      </c>
      <c r="U101" s="38" t="s">
        <v>41</v>
      </c>
      <c r="V101" s="38" t="s">
        <v>41</v>
      </c>
      <c r="W101" s="38" t="s">
        <v>41</v>
      </c>
      <c r="X101" s="38" t="s">
        <v>41</v>
      </c>
    </row>
    <row r="102" ht="50" customHeight="true" spans="1:24">
      <c r="A102" s="169">
        <v>98</v>
      </c>
      <c r="B102" s="174" t="s">
        <v>456</v>
      </c>
      <c r="C102" s="9" t="s">
        <v>681</v>
      </c>
      <c r="D102" s="10" t="s">
        <v>682</v>
      </c>
      <c r="E102" s="9" t="s">
        <v>459</v>
      </c>
      <c r="F102" s="9" t="s">
        <v>683</v>
      </c>
      <c r="G102" s="9" t="s">
        <v>684</v>
      </c>
      <c r="H102" s="9" t="s">
        <v>685</v>
      </c>
      <c r="I102" s="9" t="s">
        <v>463</v>
      </c>
      <c r="J102" s="9" t="s">
        <v>686</v>
      </c>
      <c r="K102" s="10" t="s">
        <v>687</v>
      </c>
      <c r="L102" s="9">
        <v>8000</v>
      </c>
      <c r="M102" s="9">
        <v>1</v>
      </c>
      <c r="N102" s="10" t="s">
        <v>466</v>
      </c>
      <c r="O102" s="9" t="s">
        <v>688</v>
      </c>
      <c r="P102" s="38" t="s">
        <v>41</v>
      </c>
      <c r="Q102" s="38" t="s">
        <v>41</v>
      </c>
      <c r="R102" s="9" t="s">
        <v>468</v>
      </c>
      <c r="S102" s="10" t="s">
        <v>689</v>
      </c>
      <c r="T102" s="9" t="s">
        <v>690</v>
      </c>
      <c r="U102" s="10" t="s">
        <v>691</v>
      </c>
      <c r="V102" s="10" t="s">
        <v>472</v>
      </c>
      <c r="W102" s="9" t="s">
        <v>684</v>
      </c>
      <c r="X102" s="38" t="s">
        <v>41</v>
      </c>
    </row>
    <row r="103" ht="50" customHeight="true" spans="1:24">
      <c r="A103" s="169">
        <v>99</v>
      </c>
      <c r="B103" s="175" t="s">
        <v>692</v>
      </c>
      <c r="C103" s="38" t="s">
        <v>693</v>
      </c>
      <c r="D103" s="38" t="s">
        <v>694</v>
      </c>
      <c r="E103" s="38" t="s">
        <v>195</v>
      </c>
      <c r="F103" s="38" t="s">
        <v>695</v>
      </c>
      <c r="G103" s="38" t="s">
        <v>696</v>
      </c>
      <c r="H103" s="38" t="s">
        <v>697</v>
      </c>
      <c r="I103" s="38" t="s">
        <v>698</v>
      </c>
      <c r="J103" s="38" t="s">
        <v>390</v>
      </c>
      <c r="K103" s="38" t="s">
        <v>39</v>
      </c>
      <c r="L103" s="38" t="s">
        <v>699</v>
      </c>
      <c r="M103" s="53">
        <v>1</v>
      </c>
      <c r="N103" s="38" t="s">
        <v>700</v>
      </c>
      <c r="O103" s="38" t="s">
        <v>701</v>
      </c>
      <c r="P103" s="38" t="s">
        <v>41</v>
      </c>
      <c r="Q103" s="38" t="s">
        <v>41</v>
      </c>
      <c r="R103" s="38" t="s">
        <v>83</v>
      </c>
      <c r="S103" s="38" t="s">
        <v>65</v>
      </c>
      <c r="T103" s="38" t="s">
        <v>702</v>
      </c>
      <c r="U103" s="38" t="s">
        <v>703</v>
      </c>
      <c r="V103" s="38" t="s">
        <v>704</v>
      </c>
      <c r="W103" s="38" t="s">
        <v>696</v>
      </c>
      <c r="X103" s="38" t="s">
        <v>41</v>
      </c>
    </row>
    <row r="104" ht="50" customHeight="true" spans="1:24">
      <c r="A104" s="169">
        <v>100</v>
      </c>
      <c r="B104" s="175" t="s">
        <v>692</v>
      </c>
      <c r="C104" s="38" t="s">
        <v>693</v>
      </c>
      <c r="D104" s="38" t="s">
        <v>694</v>
      </c>
      <c r="E104" s="38" t="s">
        <v>195</v>
      </c>
      <c r="F104" s="38" t="s">
        <v>695</v>
      </c>
      <c r="G104" s="38" t="s">
        <v>696</v>
      </c>
      <c r="H104" s="38" t="s">
        <v>697</v>
      </c>
      <c r="I104" s="38" t="s">
        <v>698</v>
      </c>
      <c r="J104" s="38" t="s">
        <v>705</v>
      </c>
      <c r="K104" s="38" t="s">
        <v>39</v>
      </c>
      <c r="L104" s="38" t="s">
        <v>699</v>
      </c>
      <c r="M104" s="53">
        <v>1</v>
      </c>
      <c r="N104" s="38" t="s">
        <v>700</v>
      </c>
      <c r="O104" s="38" t="s">
        <v>706</v>
      </c>
      <c r="P104" s="38" t="s">
        <v>41</v>
      </c>
      <c r="Q104" s="38" t="s">
        <v>41</v>
      </c>
      <c r="R104" s="38" t="s">
        <v>83</v>
      </c>
      <c r="S104" s="38" t="s">
        <v>120</v>
      </c>
      <c r="T104" s="38" t="s">
        <v>702</v>
      </c>
      <c r="U104" s="38" t="s">
        <v>703</v>
      </c>
      <c r="V104" s="38" t="s">
        <v>704</v>
      </c>
      <c r="W104" s="38" t="s">
        <v>696</v>
      </c>
      <c r="X104" s="38" t="s">
        <v>41</v>
      </c>
    </row>
    <row r="105" ht="50" customHeight="true" spans="1:24">
      <c r="A105" s="169">
        <v>101</v>
      </c>
      <c r="B105" s="175" t="s">
        <v>692</v>
      </c>
      <c r="C105" s="38" t="s">
        <v>707</v>
      </c>
      <c r="D105" s="38" t="s">
        <v>708</v>
      </c>
      <c r="E105" s="38" t="s">
        <v>195</v>
      </c>
      <c r="F105" s="38" t="s">
        <v>709</v>
      </c>
      <c r="G105" s="38" t="s">
        <v>710</v>
      </c>
      <c r="H105" s="38" t="s">
        <v>711</v>
      </c>
      <c r="I105" s="38" t="s">
        <v>698</v>
      </c>
      <c r="J105" s="38" t="s">
        <v>712</v>
      </c>
      <c r="K105" s="38" t="s">
        <v>39</v>
      </c>
      <c r="L105" s="38" t="s">
        <v>308</v>
      </c>
      <c r="M105" s="53">
        <v>1</v>
      </c>
      <c r="N105" s="38" t="s">
        <v>700</v>
      </c>
      <c r="O105" s="38" t="s">
        <v>713</v>
      </c>
      <c r="P105" s="38" t="s">
        <v>41</v>
      </c>
      <c r="Q105" s="38" t="s">
        <v>41</v>
      </c>
      <c r="R105" s="38" t="s">
        <v>83</v>
      </c>
      <c r="S105" s="38" t="s">
        <v>45</v>
      </c>
      <c r="T105" s="38" t="s">
        <v>714</v>
      </c>
      <c r="U105" s="38" t="s">
        <v>715</v>
      </c>
      <c r="V105" s="38" t="s">
        <v>704</v>
      </c>
      <c r="W105" s="38" t="s">
        <v>710</v>
      </c>
      <c r="X105" s="38" t="s">
        <v>41</v>
      </c>
    </row>
    <row r="106" ht="50" customHeight="true" spans="1:24">
      <c r="A106" s="169">
        <v>102</v>
      </c>
      <c r="B106" s="175" t="s">
        <v>692</v>
      </c>
      <c r="C106" s="47" t="s">
        <v>716</v>
      </c>
      <c r="D106" s="38" t="s">
        <v>717</v>
      </c>
      <c r="E106" s="38" t="s">
        <v>195</v>
      </c>
      <c r="F106" s="38" t="s">
        <v>718</v>
      </c>
      <c r="G106" s="38" t="s">
        <v>719</v>
      </c>
      <c r="H106" s="38" t="s">
        <v>720</v>
      </c>
      <c r="I106" s="38" t="s">
        <v>698</v>
      </c>
      <c r="J106" s="38" t="s">
        <v>597</v>
      </c>
      <c r="K106" s="38" t="s">
        <v>39</v>
      </c>
      <c r="L106" s="38" t="s">
        <v>721</v>
      </c>
      <c r="M106" s="53">
        <v>5</v>
      </c>
      <c r="N106" s="38" t="s">
        <v>700</v>
      </c>
      <c r="O106" s="38" t="s">
        <v>722</v>
      </c>
      <c r="P106" s="38" t="s">
        <v>41</v>
      </c>
      <c r="Q106" s="38" t="s">
        <v>41</v>
      </c>
      <c r="R106" s="38" t="s">
        <v>723</v>
      </c>
      <c r="S106" s="38" t="s">
        <v>142</v>
      </c>
      <c r="T106" s="38" t="s">
        <v>724</v>
      </c>
      <c r="U106" s="38" t="s">
        <v>725</v>
      </c>
      <c r="V106" s="38" t="s">
        <v>704</v>
      </c>
      <c r="W106" s="38" t="s">
        <v>719</v>
      </c>
      <c r="X106" s="38" t="s">
        <v>41</v>
      </c>
    </row>
    <row r="107" ht="50" customHeight="true" spans="1:24">
      <c r="A107" s="169">
        <v>103</v>
      </c>
      <c r="B107" s="175" t="s">
        <v>692</v>
      </c>
      <c r="C107" s="38" t="s">
        <v>726</v>
      </c>
      <c r="D107" s="38" t="s">
        <v>727</v>
      </c>
      <c r="E107" s="38" t="s">
        <v>195</v>
      </c>
      <c r="F107" s="38" t="s">
        <v>728</v>
      </c>
      <c r="G107" s="38" t="s">
        <v>729</v>
      </c>
      <c r="H107" s="38" t="s">
        <v>730</v>
      </c>
      <c r="I107" s="38" t="s">
        <v>366</v>
      </c>
      <c r="J107" s="38" t="s">
        <v>731</v>
      </c>
      <c r="K107" s="38" t="s">
        <v>39</v>
      </c>
      <c r="L107" s="38" t="s">
        <v>95</v>
      </c>
      <c r="M107" s="53">
        <v>5</v>
      </c>
      <c r="N107" s="38" t="s">
        <v>700</v>
      </c>
      <c r="O107" s="38" t="s">
        <v>732</v>
      </c>
      <c r="P107" s="38" t="s">
        <v>41</v>
      </c>
      <c r="Q107" s="38" t="s">
        <v>41</v>
      </c>
      <c r="R107" s="38" t="s">
        <v>149</v>
      </c>
      <c r="S107" s="38" t="s">
        <v>142</v>
      </c>
      <c r="T107" s="38" t="s">
        <v>388</v>
      </c>
      <c r="U107" s="38" t="s">
        <v>733</v>
      </c>
      <c r="V107" s="38" t="s">
        <v>704</v>
      </c>
      <c r="W107" s="38" t="s">
        <v>729</v>
      </c>
      <c r="X107" s="38" t="s">
        <v>41</v>
      </c>
    </row>
    <row r="108" ht="50" customHeight="true" spans="1:24">
      <c r="A108" s="169">
        <v>104</v>
      </c>
      <c r="B108" s="175" t="s">
        <v>692</v>
      </c>
      <c r="C108" s="28" t="s">
        <v>734</v>
      </c>
      <c r="D108" s="38" t="s">
        <v>735</v>
      </c>
      <c r="E108" s="38" t="s">
        <v>195</v>
      </c>
      <c r="F108" s="38" t="s">
        <v>572</v>
      </c>
      <c r="G108" s="38" t="s">
        <v>736</v>
      </c>
      <c r="H108" s="38" t="s">
        <v>737</v>
      </c>
      <c r="I108" s="38" t="s">
        <v>698</v>
      </c>
      <c r="J108" s="38" t="s">
        <v>738</v>
      </c>
      <c r="K108" s="38" t="s">
        <v>39</v>
      </c>
      <c r="L108" s="38" t="s">
        <v>147</v>
      </c>
      <c r="M108" s="53">
        <v>5</v>
      </c>
      <c r="N108" s="38" t="s">
        <v>700</v>
      </c>
      <c r="O108" s="38" t="s">
        <v>739</v>
      </c>
      <c r="P108" s="38" t="s">
        <v>41</v>
      </c>
      <c r="Q108" s="38" t="s">
        <v>41</v>
      </c>
      <c r="R108" s="38" t="s">
        <v>149</v>
      </c>
      <c r="S108" s="38" t="s">
        <v>142</v>
      </c>
      <c r="T108" s="38" t="s">
        <v>740</v>
      </c>
      <c r="U108" s="38" t="s">
        <v>741</v>
      </c>
      <c r="V108" s="38" t="s">
        <v>704</v>
      </c>
      <c r="W108" s="38" t="s">
        <v>736</v>
      </c>
      <c r="X108" s="38" t="s">
        <v>41</v>
      </c>
    </row>
    <row r="109" ht="50" customHeight="true" spans="1:24">
      <c r="A109" s="169">
        <v>105</v>
      </c>
      <c r="B109" s="175" t="s">
        <v>692</v>
      </c>
      <c r="C109" s="38" t="s">
        <v>742</v>
      </c>
      <c r="D109" s="38" t="s">
        <v>743</v>
      </c>
      <c r="E109" s="38" t="s">
        <v>195</v>
      </c>
      <c r="F109" s="38" t="s">
        <v>744</v>
      </c>
      <c r="G109" s="38" t="s">
        <v>745</v>
      </c>
      <c r="H109" s="38" t="s">
        <v>746</v>
      </c>
      <c r="I109" s="38" t="s">
        <v>366</v>
      </c>
      <c r="J109" s="38" t="s">
        <v>747</v>
      </c>
      <c r="K109" s="38" t="s">
        <v>39</v>
      </c>
      <c r="L109" s="38" t="s">
        <v>315</v>
      </c>
      <c r="M109" s="53">
        <v>3</v>
      </c>
      <c r="N109" s="38" t="s">
        <v>700</v>
      </c>
      <c r="O109" s="38" t="s">
        <v>748</v>
      </c>
      <c r="P109" s="38" t="s">
        <v>41</v>
      </c>
      <c r="Q109" s="38" t="s">
        <v>41</v>
      </c>
      <c r="R109" s="38" t="s">
        <v>149</v>
      </c>
      <c r="S109" s="38" t="s">
        <v>142</v>
      </c>
      <c r="T109" s="38" t="s">
        <v>749</v>
      </c>
      <c r="U109" s="38" t="s">
        <v>750</v>
      </c>
      <c r="V109" s="38" t="s">
        <v>704</v>
      </c>
      <c r="W109" s="38" t="s">
        <v>745</v>
      </c>
      <c r="X109" s="38" t="s">
        <v>41</v>
      </c>
    </row>
    <row r="110" ht="50" customHeight="true" spans="1:24">
      <c r="A110" s="169">
        <v>106</v>
      </c>
      <c r="B110" s="175" t="s">
        <v>692</v>
      </c>
      <c r="C110" s="38" t="s">
        <v>742</v>
      </c>
      <c r="D110" s="38" t="s">
        <v>743</v>
      </c>
      <c r="E110" s="38" t="s">
        <v>195</v>
      </c>
      <c r="F110" s="38" t="s">
        <v>744</v>
      </c>
      <c r="G110" s="38" t="s">
        <v>745</v>
      </c>
      <c r="H110" s="38" t="s">
        <v>746</v>
      </c>
      <c r="I110" s="38" t="s">
        <v>698</v>
      </c>
      <c r="J110" s="38" t="s">
        <v>751</v>
      </c>
      <c r="K110" s="38" t="s">
        <v>39</v>
      </c>
      <c r="L110" s="38" t="s">
        <v>131</v>
      </c>
      <c r="M110" s="53">
        <v>1</v>
      </c>
      <c r="N110" s="38" t="s">
        <v>700</v>
      </c>
      <c r="O110" s="38" t="s">
        <v>752</v>
      </c>
      <c r="P110" s="38" t="s">
        <v>41</v>
      </c>
      <c r="Q110" s="38" t="s">
        <v>41</v>
      </c>
      <c r="R110" s="38" t="s">
        <v>97</v>
      </c>
      <c r="S110" s="38" t="s">
        <v>142</v>
      </c>
      <c r="T110" s="38" t="s">
        <v>749</v>
      </c>
      <c r="U110" s="38" t="s">
        <v>750</v>
      </c>
      <c r="V110" s="38" t="s">
        <v>704</v>
      </c>
      <c r="W110" s="38" t="s">
        <v>745</v>
      </c>
      <c r="X110" s="38" t="s">
        <v>41</v>
      </c>
    </row>
    <row r="111" ht="50" customHeight="true" spans="1:24">
      <c r="A111" s="169">
        <v>107</v>
      </c>
      <c r="B111" s="175" t="s">
        <v>692</v>
      </c>
      <c r="C111" s="38" t="s">
        <v>753</v>
      </c>
      <c r="D111" s="38" t="s">
        <v>754</v>
      </c>
      <c r="E111" s="38" t="s">
        <v>195</v>
      </c>
      <c r="F111" s="38" t="s">
        <v>755</v>
      </c>
      <c r="G111" s="47" t="s">
        <v>756</v>
      </c>
      <c r="H111" s="38" t="s">
        <v>757</v>
      </c>
      <c r="I111" s="38" t="s">
        <v>698</v>
      </c>
      <c r="J111" s="38" t="s">
        <v>758</v>
      </c>
      <c r="K111" s="38" t="s">
        <v>39</v>
      </c>
      <c r="L111" s="38" t="s">
        <v>131</v>
      </c>
      <c r="M111" s="53">
        <v>1</v>
      </c>
      <c r="N111" s="38" t="s">
        <v>700</v>
      </c>
      <c r="O111" s="38" t="s">
        <v>759</v>
      </c>
      <c r="P111" s="38" t="s">
        <v>41</v>
      </c>
      <c r="Q111" s="38" t="s">
        <v>41</v>
      </c>
      <c r="R111" s="38" t="s">
        <v>97</v>
      </c>
      <c r="S111" s="38" t="s">
        <v>142</v>
      </c>
      <c r="T111" s="38" t="s">
        <v>760</v>
      </c>
      <c r="U111" s="38" t="s">
        <v>761</v>
      </c>
      <c r="V111" s="38" t="s">
        <v>704</v>
      </c>
      <c r="W111" s="47" t="s">
        <v>756</v>
      </c>
      <c r="X111" s="38" t="s">
        <v>41</v>
      </c>
    </row>
    <row r="112" ht="50" customHeight="true" spans="1:24">
      <c r="A112" s="169">
        <v>108</v>
      </c>
      <c r="B112" s="175" t="s">
        <v>692</v>
      </c>
      <c r="C112" s="38" t="s">
        <v>753</v>
      </c>
      <c r="D112" s="38" t="s">
        <v>754</v>
      </c>
      <c r="E112" s="38" t="s">
        <v>195</v>
      </c>
      <c r="F112" s="38" t="s">
        <v>755</v>
      </c>
      <c r="G112" s="47" t="s">
        <v>756</v>
      </c>
      <c r="H112" s="38" t="s">
        <v>757</v>
      </c>
      <c r="I112" s="38" t="s">
        <v>762</v>
      </c>
      <c r="J112" s="38" t="s">
        <v>763</v>
      </c>
      <c r="K112" s="38" t="s">
        <v>39</v>
      </c>
      <c r="L112" s="38" t="s">
        <v>131</v>
      </c>
      <c r="M112" s="53">
        <v>1</v>
      </c>
      <c r="N112" s="38" t="s">
        <v>700</v>
      </c>
      <c r="O112" s="38" t="s">
        <v>764</v>
      </c>
      <c r="P112" s="38" t="s">
        <v>41</v>
      </c>
      <c r="Q112" s="38" t="s">
        <v>41</v>
      </c>
      <c r="R112" s="38" t="s">
        <v>97</v>
      </c>
      <c r="S112" s="38" t="s">
        <v>142</v>
      </c>
      <c r="T112" s="38" t="s">
        <v>760</v>
      </c>
      <c r="U112" s="38" t="s">
        <v>761</v>
      </c>
      <c r="V112" s="38" t="s">
        <v>704</v>
      </c>
      <c r="W112" s="47" t="s">
        <v>756</v>
      </c>
      <c r="X112" s="38" t="s">
        <v>41</v>
      </c>
    </row>
    <row r="113" ht="50" customHeight="true" spans="1:24">
      <c r="A113" s="169">
        <v>109</v>
      </c>
      <c r="B113" s="175" t="s">
        <v>692</v>
      </c>
      <c r="C113" s="38" t="s">
        <v>753</v>
      </c>
      <c r="D113" s="38" t="s">
        <v>754</v>
      </c>
      <c r="E113" s="38" t="s">
        <v>195</v>
      </c>
      <c r="F113" s="38" t="s">
        <v>755</v>
      </c>
      <c r="G113" s="47" t="s">
        <v>756</v>
      </c>
      <c r="H113" s="38" t="s">
        <v>757</v>
      </c>
      <c r="I113" s="38" t="s">
        <v>765</v>
      </c>
      <c r="J113" s="38" t="s">
        <v>766</v>
      </c>
      <c r="K113" s="38" t="s">
        <v>39</v>
      </c>
      <c r="L113" s="38" t="s">
        <v>131</v>
      </c>
      <c r="M113" s="53">
        <v>1</v>
      </c>
      <c r="N113" s="38" t="s">
        <v>700</v>
      </c>
      <c r="O113" s="38" t="s">
        <v>767</v>
      </c>
      <c r="P113" s="38" t="s">
        <v>41</v>
      </c>
      <c r="Q113" s="38" t="s">
        <v>41</v>
      </c>
      <c r="R113" s="38" t="s">
        <v>97</v>
      </c>
      <c r="S113" s="38" t="s">
        <v>142</v>
      </c>
      <c r="T113" s="38" t="s">
        <v>760</v>
      </c>
      <c r="U113" s="38" t="s">
        <v>761</v>
      </c>
      <c r="V113" s="38" t="s">
        <v>704</v>
      </c>
      <c r="W113" s="47" t="s">
        <v>756</v>
      </c>
      <c r="X113" s="38" t="s">
        <v>41</v>
      </c>
    </row>
    <row r="114" ht="50" customHeight="true" spans="1:24">
      <c r="A114" s="169">
        <v>110</v>
      </c>
      <c r="B114" s="175" t="s">
        <v>692</v>
      </c>
      <c r="C114" s="38" t="s">
        <v>768</v>
      </c>
      <c r="D114" s="38" t="s">
        <v>769</v>
      </c>
      <c r="E114" s="38" t="s">
        <v>195</v>
      </c>
      <c r="F114" s="38" t="s">
        <v>770</v>
      </c>
      <c r="G114" s="38" t="s">
        <v>771</v>
      </c>
      <c r="H114" s="38" t="s">
        <v>772</v>
      </c>
      <c r="I114" s="38" t="s">
        <v>698</v>
      </c>
      <c r="J114" s="38" t="s">
        <v>379</v>
      </c>
      <c r="K114" s="38" t="s">
        <v>39</v>
      </c>
      <c r="L114" s="38" t="s">
        <v>131</v>
      </c>
      <c r="M114" s="53">
        <v>1</v>
      </c>
      <c r="N114" s="38" t="s">
        <v>700</v>
      </c>
      <c r="O114" s="38" t="s">
        <v>773</v>
      </c>
      <c r="P114" s="38" t="s">
        <v>41</v>
      </c>
      <c r="Q114" s="38" t="s">
        <v>41</v>
      </c>
      <c r="R114" s="38" t="s">
        <v>97</v>
      </c>
      <c r="S114" s="38" t="s">
        <v>142</v>
      </c>
      <c r="T114" s="38" t="s">
        <v>388</v>
      </c>
      <c r="U114" s="38" t="s">
        <v>774</v>
      </c>
      <c r="V114" s="38" t="s">
        <v>704</v>
      </c>
      <c r="W114" s="38" t="s">
        <v>771</v>
      </c>
      <c r="X114" s="38" t="s">
        <v>41</v>
      </c>
    </row>
    <row r="115" ht="50" customHeight="true" spans="1:24">
      <c r="A115" s="169">
        <v>111</v>
      </c>
      <c r="B115" s="175" t="s">
        <v>692</v>
      </c>
      <c r="C115" s="38" t="s">
        <v>775</v>
      </c>
      <c r="D115" s="38" t="s">
        <v>776</v>
      </c>
      <c r="E115" s="38" t="s">
        <v>195</v>
      </c>
      <c r="F115" s="38" t="s">
        <v>744</v>
      </c>
      <c r="G115" s="38" t="s">
        <v>777</v>
      </c>
      <c r="H115" s="38" t="s">
        <v>778</v>
      </c>
      <c r="I115" s="38" t="s">
        <v>698</v>
      </c>
      <c r="J115" s="38" t="s">
        <v>779</v>
      </c>
      <c r="K115" s="38" t="s">
        <v>39</v>
      </c>
      <c r="L115" s="38" t="s">
        <v>131</v>
      </c>
      <c r="M115" s="53">
        <v>3</v>
      </c>
      <c r="N115" s="38" t="s">
        <v>700</v>
      </c>
      <c r="O115" s="38" t="s">
        <v>780</v>
      </c>
      <c r="P115" s="38" t="s">
        <v>41</v>
      </c>
      <c r="Q115" s="38" t="s">
        <v>41</v>
      </c>
      <c r="R115" s="38" t="s">
        <v>83</v>
      </c>
      <c r="S115" s="38" t="s">
        <v>142</v>
      </c>
      <c r="T115" s="38" t="s">
        <v>749</v>
      </c>
      <c r="U115" s="38" t="s">
        <v>781</v>
      </c>
      <c r="V115" s="38" t="s">
        <v>704</v>
      </c>
      <c r="W115" s="38" t="s">
        <v>777</v>
      </c>
      <c r="X115" s="38" t="s">
        <v>41</v>
      </c>
    </row>
    <row r="116" ht="50" customHeight="true" spans="1:24">
      <c r="A116" s="169">
        <v>112</v>
      </c>
      <c r="B116" s="175" t="s">
        <v>692</v>
      </c>
      <c r="C116" s="38" t="s">
        <v>775</v>
      </c>
      <c r="D116" s="38" t="s">
        <v>776</v>
      </c>
      <c r="E116" s="38" t="s">
        <v>195</v>
      </c>
      <c r="F116" s="38" t="s">
        <v>744</v>
      </c>
      <c r="G116" s="38" t="s">
        <v>777</v>
      </c>
      <c r="H116" s="38" t="s">
        <v>778</v>
      </c>
      <c r="I116" s="38" t="s">
        <v>366</v>
      </c>
      <c r="J116" s="38" t="s">
        <v>782</v>
      </c>
      <c r="K116" s="38" t="s">
        <v>39</v>
      </c>
      <c r="L116" s="38" t="s">
        <v>131</v>
      </c>
      <c r="M116" s="53">
        <v>2</v>
      </c>
      <c r="N116" s="38" t="s">
        <v>700</v>
      </c>
      <c r="O116" s="38" t="s">
        <v>783</v>
      </c>
      <c r="P116" s="38" t="s">
        <v>41</v>
      </c>
      <c r="Q116" s="38" t="s">
        <v>41</v>
      </c>
      <c r="R116" s="38" t="s">
        <v>83</v>
      </c>
      <c r="S116" s="38" t="s">
        <v>267</v>
      </c>
      <c r="T116" s="38" t="s">
        <v>749</v>
      </c>
      <c r="U116" s="38" t="s">
        <v>781</v>
      </c>
      <c r="V116" s="38" t="s">
        <v>704</v>
      </c>
      <c r="W116" s="38" t="s">
        <v>777</v>
      </c>
      <c r="X116" s="38" t="s">
        <v>41</v>
      </c>
    </row>
    <row r="117" ht="50" customHeight="true" spans="1:24">
      <c r="A117" s="169">
        <v>113</v>
      </c>
      <c r="B117" s="175" t="s">
        <v>692</v>
      </c>
      <c r="C117" s="38" t="s">
        <v>784</v>
      </c>
      <c r="D117" s="38" t="s">
        <v>785</v>
      </c>
      <c r="E117" s="38" t="s">
        <v>195</v>
      </c>
      <c r="F117" s="38" t="s">
        <v>718</v>
      </c>
      <c r="G117" s="43" t="s">
        <v>786</v>
      </c>
      <c r="H117" s="38" t="s">
        <v>787</v>
      </c>
      <c r="I117" s="38" t="s">
        <v>698</v>
      </c>
      <c r="J117" s="38" t="s">
        <v>597</v>
      </c>
      <c r="K117" s="38" t="s">
        <v>39</v>
      </c>
      <c r="L117" s="38" t="s">
        <v>788</v>
      </c>
      <c r="M117" s="53">
        <v>5</v>
      </c>
      <c r="N117" s="38" t="s">
        <v>700</v>
      </c>
      <c r="O117" s="38" t="s">
        <v>789</v>
      </c>
      <c r="P117" s="38" t="s">
        <v>41</v>
      </c>
      <c r="Q117" s="38" t="s">
        <v>41</v>
      </c>
      <c r="R117" s="38" t="s">
        <v>149</v>
      </c>
      <c r="S117" s="38" t="s">
        <v>142</v>
      </c>
      <c r="T117" s="38" t="s">
        <v>790</v>
      </c>
      <c r="U117" s="38" t="s">
        <v>791</v>
      </c>
      <c r="V117" s="38" t="s">
        <v>704</v>
      </c>
      <c r="W117" s="42" t="s">
        <v>786</v>
      </c>
      <c r="X117" s="38" t="s">
        <v>41</v>
      </c>
    </row>
    <row r="118" ht="50" customHeight="true"/>
    <row r="119" ht="50" customHeight="true"/>
    <row r="120" ht="50" customHeight="true"/>
    <row r="121" ht="50" customHeight="true"/>
    <row r="122" ht="50" customHeight="true"/>
    <row r="123" ht="50" customHeight="true"/>
    <row r="124" ht="50" customHeight="true"/>
    <row r="125" ht="50" customHeight="true"/>
    <row r="126" ht="50" customHeight="true"/>
    <row r="127" ht="50" customHeight="true"/>
    <row r="128" ht="50" customHeight="true"/>
    <row r="129" ht="50" customHeight="true"/>
    <row r="130" ht="50" customHeight="true"/>
    <row r="131" ht="50" customHeight="true"/>
    <row r="132" ht="50" customHeight="true"/>
    <row r="133" ht="50" customHeight="true"/>
    <row r="134" ht="50" customHeight="true"/>
    <row r="135" ht="50" customHeight="true"/>
    <row r="136" ht="50" customHeight="true"/>
    <row r="137" ht="50" customHeight="true"/>
  </sheetData>
  <mergeCells count="9">
    <mergeCell ref="A1:X1"/>
    <mergeCell ref="I2:X2"/>
    <mergeCell ref="I3:O3"/>
    <mergeCell ref="R3:S3"/>
    <mergeCell ref="T3:X3"/>
    <mergeCell ref="A2:A4"/>
    <mergeCell ref="B2:B4"/>
    <mergeCell ref="H99:H101"/>
    <mergeCell ref="C2:H3"/>
  </mergeCells>
  <dataValidations count="6">
    <dataValidation type="list" allowBlank="1" showInputMessage="1" showErrorMessage="1" sqref="R75">
      <formula1>"博士研究生,硕士研究生,大学本科,大学专科,技工学校,初级中学,其他"</formula1>
    </dataValidation>
    <dataValidation type="list" allowBlank="1" showInputMessage="1" showErrorMessage="1" sqref="P10:Q10 P11:Q11 P12:Q12 P13:Q13 P16:Q16 P17:Q17 P18:Q18 P19:Q19 P20:Q20 P21:Q21 P22:Q22 P23:Q23 P24:Q24 P25:Q25 P33:Q33 P36:Q36 P37:Q37 P38:Q38 P39:Q39 P45:Q45 P46:Q46 P47:Q47 P48:Q48 P49:Q49 P52:Q52 P53:Q53 P54:Q54 P55:Q55 P61:Q61 P62:Q62 P63:Q63 P14:Q15 P26:Q27 P34:Q35 P50:Q51 P64:Q65 P59:Q60 P66:Q69 P56:Q58 P5:Q9 P28:Q32 P40:Q42">
      <formula1>"是,否"</formula1>
    </dataValidation>
    <dataValidation type="list" allowBlank="1" showInputMessage="1" showErrorMessage="1" sqref="I3:O3 P3 Q3 I45 K45 R45 S45 V45 I46 K46 R46 S46 V46 I47 K47 R47 S47 V47 I48 K48 R48 S48 V48 I49 K49 R49 S49 V49 I52 K52 R52 S52 V52 I53 K53 R53 S53 V53 I54 K54 R54 S54 V54 I55 K55 R55 S55 V55 I61 K61 R61 S61 V61 I62 K62 R62 S62 V62 I63 K63 R63 S63 V63 K74 S74 V74 K75 S75 V75 K76 S76 V76 K79 S79 V79 K80 S80 V80 K81 S81 V81 K83 S83 V83 K84 S84 V84 K85 S85 V85 K86 S86 V86 K87 S87 V87 K88 S88 V88 K89 S89 V89 K90 S90 V90 K96 S96 V96 K102 S102 V102 V103 V104 I105 K105 R105 S105 V105 I106 K106 R106 S106 V106 I107 K107 R107 S107 V107 I108 K108 R108 S108 V108 I109 R109 S109 V109 I110 R110 S110 V110 I111 K111 R111 S111 V111 R112 S112 V112 R113 S113 V113 I114 K114 R114 S114 V114 R115 S115 V115 R116 S116 V116 I117 K117 R117 S117 V117 I50:I51 I56:I58 I59:I60 I64:I65 I66:I69 I103:I104 I112:I113 I115:I116 K50:K51 K56:K58 K59:K60 K64:K65 K66:K69 K72:K73 K91:K93 K94:K95 K103:K104 K109:K110 K112:K113 K115:K116 R50:R51 R56:R58 R59:R60 R64:R65 R66:R69 R103:R104 S50:S51 S56:S58 S59:S60 S64:S65 S66:S69 S72:S73 S91:S93 S94:S95 S103:S104 V50:V51 V56:V58 V59:V60 V64:V65 V66:V69 V72:V73 V91:V93 V94:V95">
      <formula1>#REF!</formula1>
    </dataValidation>
    <dataValidation allowBlank="1" showInputMessage="1" showErrorMessage="1" promptTitle="输入格式：" prompt="20231201" sqref="N1 N2 N5 N16 N17 N18 N19 N20 N21 N22 N23 N24 N25 N33 N36 N37 N38 N39 N55 N74 N75 N76 N79 P79:Q79 N80 N81 T82:X82 N83 N84 N85 N86 N87 N88 N89 N90 O95 N96 N102 N103 N104 N105 N106 N107 N108 N109 N110 N111 N112 N113 N114 N115 N116 N117 H37:H38 I22:I23 I26:I32 N6:N13 N14:N15 N26:N27 N28:N32 N34:N35 N40:N42 N56:N58 N59:N60 N68:N69 N72:N73 N91:N93 N94:N95 X17:X24 X26:X35 X43:X79 X83:X117 T70:W71 P72:Q76 T77:W78 P83:Q96 T97:W101 P102:Q117"/>
    <dataValidation allowBlank="1" showInputMessage="1" showErrorMessage="1" promptTitle="输入格式：" prompt="5000-6000" sqref="L1 L2 L10 L11 L12 L13 L16 L17 L18 L19 L20 L21 L22 L23 L24 L25 L33 L36 L37 L38 L39 L55 L105 L106 L107 L108 L111 L112 L113 L114 L115 L116 L117 L5:L9 L14:L15 L26:L27 L28:L32 L34:L35 L40:L42 L56:L58 L59:L60 L68:L69 L103:L104 L109:L110"/>
    <dataValidation allowBlank="1" showInputMessage="1" showErrorMessage="1" sqref="A1 H1 I1 J1 K1 M1 O1 P1 Q1 R1:S1 T1:U1 V1 W1 C2 D2 E2 F2 G2 I2 J2 K2 M2 O2 P2 Q2 C3 D3 E3 F3 G3 C4 D4 E4 F4 G4 H4 I4 J4 K4 M4 O4 P4 Q4 R4:S4 T4:U4 V4 C10 D10 E10 F10 G10 H10 M10 O10 T10:U10 W10 C11:D11 E11 F11 G11 H11 M11 O11 T11:U11 W11 C12:D12 E12 F12 G12 H12 M12 O12 T12:U12 W12 C13:D13 E13 F13 G13 H13 M13 O13 T13:U13 W13 F14:G14 F15 G15 C16 D16 E16 F16 G16 H16 M16 T16:U16 W16 C17 D17 E17 F17 G17 H17 M17 O17 T17:U17 W17 C18:G18 H18 M18 O18 T18:U18 W18 C19:G19 H19 M19 O19 T19:U19 W19 C20:G20 H20 M20 O20 T20:U20 W20 C21:G21 H21 M21 O21 T21:U21 W21 D22 E22 F22 O22 D23 E23 F23 O23 C24:G24 H24 M24 T24:U24 W24 C25 D25 E25 F25 G25:H25 M25 O25 T25:U25 W25 D26 C33:G33 H33 M33 O33 T33:U33 W33 C36:G36 H36 M36 T36:U36 W36 C37:G37 M37 T37:U37 W37 C38:G38 M38 O38 T38:U38 W38 C39:G39 H39 M39 O39 T39:U39 W39 D45:F45 H45 D46:F46 H46 D47:F47 H47 D48:F48 H48 D49:F49 H49 D52:F52 H52 D53:F53 H53 D54:F54 H54 T54:U54 W54 C55:G55 H55 M55 O55 T55:U55 W55 D61:F61 H61 T61:U61 D62:F62 H62 T62:U62 D63:F63 H63 W63 U66 D74 D75 D76 D79 C83 D83 G83 T83 W83 C84 D84 G84 T84 W84 D85 D86 D87 G87 T87 W87 D88 G88 T88 W88 D89 G89 T89 W89 D90 G90 T90 W90 G94 O94 T94 U94 W94 G95 T95 U95 W95 D96 G96 O96 T96 U96 W96 D102 C105 D105 E105 F105 G105 H105 M105 O105 T105 U105 W105 D106 F106 H106 M106 T106 U106 W106 C107 D107 F107 H107 M107 T107 U107 W107 C108 D108 E108 F108 G108 H108 M108 O108 T108 U108 W108 C109 D109 F109 G109 H109 T109 U109 W109 C110 D110 F110 G110 H110 T110 U110 W110 C111 D111 M111 T111 U111 C112 D112 M112 T112 U112 C113 D113 M113 T113 U113 C114 D114 F114 G114 H114 M114 T114 U114 W114 D115 G115 H115 T115 U115 W115 D116 G116 H116 T116 U116 W116 C117 D117 F117 H117 M117 O117 T117 U117 C14:C15 C115:C116 D14:D15 D28:D32 D72:D73 D91:D93 D94:D95 E5:E9 E14:E15 E26:E27 E28:E32 E103:E104 E106:E107 E109:E110 E111:E114 E115:E117 F5:F9 F26:F27 F28:F32 F103:F104 F111:F113 F115:F116 G103:G104 G106:G107 H2:H3 H5:H9 H14:H15 H34:H35 H40:H42 H50:H51 H56:H58 H59:H60 H64:H65 H66:H69 H103:H104 H111:H113 M5:M9 M14:M15 M34:M35 M40:M42 M56:M58 M59:M60 M68:M69 M103:M104 M109:M110 M115:M116 O5:O9 O26:O27 O28:O32 O34:O35 O40:O42 O56:O58 O59:O60 O68:O69 O103:O104 O106:O107 O109:O110 O111:O114 V2:V3 W2:W4 W5:W9 W14:W15 W34:W35 W40:W42 W56:W58 W59:W60 W64:W65 W67:W69 W103:W104 R2:S3 T2:U3 T14:U15 T34:U35 T59:U60 T103:U104 T56:U58 T5:U9 T40:U42 C103:D104 C59:G60 C5:D9 C34:G35 C68:G69 C40:G42 D50:F51 D64:F65 D66:F67 C56:G58"/>
  </dataValidations>
  <hyperlinks>
    <hyperlink ref="X25" r:id="rId1" display="dghongyuanwuye666@126.com"/>
    <hyperlink ref="X16" r:id="rId2" display="gsxhzg2022@163.com"/>
    <hyperlink ref="X14" r:id="rId2" display="gsxhzg2022@163.com"/>
    <hyperlink ref="X15" r:id="rId2" display="gsxhzg2022@163.com"/>
    <hyperlink ref="X10" r:id="rId3" display="dgnk2014@126.com"/>
    <hyperlink ref="X12" r:id="rId3" display="dgnk2014@126.com"/>
    <hyperlink ref="X11" r:id="rId3" display="dgnk2014@126.com"/>
    <hyperlink ref="X13" r:id="rId3" display="dgnk2014@126.com"/>
    <hyperlink ref="X5" r:id="rId4" display="gdkjxy@sina.com和gdkjxy2022@163.com" tooltip="mailto:gdkjxy@sina.com和gdkjxy2022@163.com"/>
    <hyperlink ref="X39" r:id="rId5" display="576981882@qq.com"/>
    <hyperlink ref="X36" r:id="rId6" display="497515532@qq.com"/>
    <hyperlink ref="X40" r:id="rId7" display="875037846@qq.com"/>
    <hyperlink ref="X41" r:id="rId7" display="875037846@qq.com"/>
    <hyperlink ref="X42" r:id="rId7" display="875037846@qq.com"/>
    <hyperlink ref="X37" r:id="rId8" display="993570677@qq.com"/>
    <hyperlink ref="X38" r:id="rId8" display="993570677@qq.com" tooltip="mailto:993570677@qq.com"/>
    <hyperlink ref="X81" r:id="rId9" display="1632071918@qq.com"/>
    <hyperlink ref="X80" r:id="rId9" display="1632071918@qq.com"/>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29"/>
  <sheetViews>
    <sheetView topLeftCell="A320" workbookViewId="0">
      <selection activeCell="M5" sqref="M5:M329"/>
    </sheetView>
  </sheetViews>
  <sheetFormatPr defaultColWidth="9" defaultRowHeight="13.5"/>
  <cols>
    <col min="21" max="21" width="11.125"/>
  </cols>
  <sheetData>
    <row r="1" ht="21" spans="1:24">
      <c r="A1" s="2" t="s">
        <v>0</v>
      </c>
      <c r="B1" s="3"/>
      <c r="C1" s="3"/>
      <c r="D1" s="3"/>
      <c r="E1" s="3"/>
      <c r="F1" s="3"/>
      <c r="G1" s="3"/>
      <c r="H1" s="3"/>
      <c r="I1" s="3"/>
      <c r="J1" s="3"/>
      <c r="K1" s="3"/>
      <c r="L1" s="3"/>
      <c r="M1" s="3"/>
      <c r="N1" s="3"/>
      <c r="O1" s="3"/>
      <c r="P1" s="3"/>
      <c r="Q1" s="3"/>
      <c r="R1" s="3"/>
      <c r="S1" s="3"/>
      <c r="T1" s="3"/>
      <c r="U1" s="3"/>
      <c r="V1" s="3"/>
      <c r="W1" s="3"/>
      <c r="X1" s="23"/>
    </row>
    <row r="2" spans="1:24">
      <c r="A2" s="4" t="s">
        <v>1</v>
      </c>
      <c r="B2" s="5" t="s">
        <v>2</v>
      </c>
      <c r="C2" s="6" t="s">
        <v>3</v>
      </c>
      <c r="D2" s="6"/>
      <c r="E2" s="6"/>
      <c r="F2" s="6"/>
      <c r="G2" s="6"/>
      <c r="H2" s="6"/>
      <c r="I2" s="16" t="s">
        <v>4</v>
      </c>
      <c r="J2" s="16"/>
      <c r="K2" s="16"/>
      <c r="L2" s="16"/>
      <c r="M2" s="16"/>
      <c r="N2" s="16"/>
      <c r="O2" s="16"/>
      <c r="P2" s="16"/>
      <c r="Q2" s="16"/>
      <c r="R2" s="16"/>
      <c r="S2" s="16"/>
      <c r="T2" s="16"/>
      <c r="U2" s="16"/>
      <c r="V2" s="16"/>
      <c r="W2" s="16"/>
      <c r="X2" s="24"/>
    </row>
    <row r="3" spans="1:24">
      <c r="A3" s="4"/>
      <c r="B3" s="5"/>
      <c r="C3" s="6"/>
      <c r="D3" s="6"/>
      <c r="E3" s="6"/>
      <c r="F3" s="6"/>
      <c r="G3" s="6"/>
      <c r="H3" s="6"/>
      <c r="I3" s="17" t="s">
        <v>5</v>
      </c>
      <c r="J3" s="17"/>
      <c r="K3" s="17"/>
      <c r="L3" s="17"/>
      <c r="M3" s="17"/>
      <c r="N3" s="17"/>
      <c r="O3" s="17"/>
      <c r="P3" s="17"/>
      <c r="Q3" s="17"/>
      <c r="R3" s="22" t="s">
        <v>6</v>
      </c>
      <c r="S3" s="17"/>
      <c r="T3" s="22" t="s">
        <v>7</v>
      </c>
      <c r="U3" s="17"/>
      <c r="V3" s="17"/>
      <c r="W3" s="17"/>
      <c r="X3" s="18"/>
    </row>
    <row r="4" ht="36" spans="1:24">
      <c r="A4" s="7"/>
      <c r="B4" s="5"/>
      <c r="C4" s="6" t="s">
        <v>8</v>
      </c>
      <c r="D4" s="6" t="s">
        <v>9</v>
      </c>
      <c r="E4" s="6" t="s">
        <v>10</v>
      </c>
      <c r="F4" s="6" t="s">
        <v>11</v>
      </c>
      <c r="G4" s="6" t="s">
        <v>12</v>
      </c>
      <c r="H4" s="6" t="s">
        <v>13</v>
      </c>
      <c r="I4" s="18" t="s">
        <v>14</v>
      </c>
      <c r="J4" s="6" t="s">
        <v>15</v>
      </c>
      <c r="K4" s="6" t="s">
        <v>16</v>
      </c>
      <c r="L4" s="6" t="s">
        <v>17</v>
      </c>
      <c r="M4" s="6" t="s">
        <v>18</v>
      </c>
      <c r="N4" s="6" t="s">
        <v>19</v>
      </c>
      <c r="O4" s="6" t="s">
        <v>20</v>
      </c>
      <c r="P4" s="6" t="s">
        <v>21</v>
      </c>
      <c r="Q4" s="6" t="s">
        <v>22</v>
      </c>
      <c r="R4" s="6" t="s">
        <v>23</v>
      </c>
      <c r="S4" s="6" t="s">
        <v>24</v>
      </c>
      <c r="T4" s="6" t="s">
        <v>25</v>
      </c>
      <c r="U4" s="6" t="s">
        <v>26</v>
      </c>
      <c r="V4" s="6" t="s">
        <v>27</v>
      </c>
      <c r="W4" s="6" t="s">
        <v>28</v>
      </c>
      <c r="X4" s="5" t="s">
        <v>29</v>
      </c>
    </row>
    <row r="5" ht="50" customHeight="true" spans="1:24">
      <c r="A5" s="34">
        <v>1</v>
      </c>
      <c r="B5" s="82" t="s">
        <v>792</v>
      </c>
      <c r="C5" s="80" t="s">
        <v>793</v>
      </c>
      <c r="D5" s="80" t="s">
        <v>794</v>
      </c>
      <c r="E5" s="80" t="s">
        <v>291</v>
      </c>
      <c r="F5" s="80" t="s">
        <v>795</v>
      </c>
      <c r="G5" s="80" t="s">
        <v>796</v>
      </c>
      <c r="H5" s="80" t="s">
        <v>797</v>
      </c>
      <c r="I5" s="80" t="s">
        <v>52</v>
      </c>
      <c r="J5" s="80" t="s">
        <v>798</v>
      </c>
      <c r="K5" s="80" t="s">
        <v>39</v>
      </c>
      <c r="L5" s="80" t="s">
        <v>799</v>
      </c>
      <c r="M5" s="80" t="s">
        <v>800</v>
      </c>
      <c r="N5" s="80" t="s">
        <v>466</v>
      </c>
      <c r="O5" s="80" t="s">
        <v>801</v>
      </c>
      <c r="P5" s="80" t="s">
        <v>63</v>
      </c>
      <c r="Q5" s="80" t="s">
        <v>63</v>
      </c>
      <c r="R5" s="80" t="s">
        <v>97</v>
      </c>
      <c r="S5" s="80" t="s">
        <v>54</v>
      </c>
      <c r="T5" s="80" t="s">
        <v>802</v>
      </c>
      <c r="U5" s="80" t="s">
        <v>803</v>
      </c>
      <c r="V5" s="80" t="s">
        <v>804</v>
      </c>
      <c r="W5" s="80" t="s">
        <v>805</v>
      </c>
      <c r="X5" s="82"/>
    </row>
    <row r="6" ht="50" customHeight="true" spans="1:24">
      <c r="A6" s="34">
        <v>2</v>
      </c>
      <c r="B6" s="82" t="s">
        <v>792</v>
      </c>
      <c r="C6" s="80" t="s">
        <v>793</v>
      </c>
      <c r="D6" s="80" t="s">
        <v>794</v>
      </c>
      <c r="E6" s="80" t="s">
        <v>291</v>
      </c>
      <c r="F6" s="80" t="s">
        <v>795</v>
      </c>
      <c r="G6" s="80" t="s">
        <v>796</v>
      </c>
      <c r="H6" s="80" t="s">
        <v>797</v>
      </c>
      <c r="I6" s="80" t="s">
        <v>52</v>
      </c>
      <c r="J6" s="80" t="s">
        <v>806</v>
      </c>
      <c r="K6" s="80" t="s">
        <v>39</v>
      </c>
      <c r="L6" s="80" t="s">
        <v>807</v>
      </c>
      <c r="M6" s="80" t="s">
        <v>800</v>
      </c>
      <c r="N6" s="80" t="s">
        <v>466</v>
      </c>
      <c r="O6" s="80" t="s">
        <v>808</v>
      </c>
      <c r="P6" s="80" t="s">
        <v>63</v>
      </c>
      <c r="Q6" s="80" t="s">
        <v>63</v>
      </c>
      <c r="R6" s="80" t="s">
        <v>97</v>
      </c>
      <c r="S6" s="80" t="s">
        <v>54</v>
      </c>
      <c r="T6" s="80" t="s">
        <v>802</v>
      </c>
      <c r="U6" s="80" t="s">
        <v>803</v>
      </c>
      <c r="V6" s="80" t="s">
        <v>804</v>
      </c>
      <c r="W6" s="80" t="s">
        <v>805</v>
      </c>
      <c r="X6" s="82"/>
    </row>
    <row r="7" ht="50" customHeight="true" spans="1:24">
      <c r="A7" s="34">
        <v>3</v>
      </c>
      <c r="B7" s="82" t="s">
        <v>792</v>
      </c>
      <c r="C7" s="80" t="s">
        <v>793</v>
      </c>
      <c r="D7" s="80" t="s">
        <v>794</v>
      </c>
      <c r="E7" s="80" t="s">
        <v>291</v>
      </c>
      <c r="F7" s="80" t="s">
        <v>795</v>
      </c>
      <c r="G7" s="80" t="s">
        <v>796</v>
      </c>
      <c r="H7" s="80" t="s">
        <v>797</v>
      </c>
      <c r="I7" s="80" t="s">
        <v>52</v>
      </c>
      <c r="J7" s="80" t="s">
        <v>809</v>
      </c>
      <c r="K7" s="80" t="s">
        <v>39</v>
      </c>
      <c r="L7" s="80" t="s">
        <v>810</v>
      </c>
      <c r="M7" s="80" t="s">
        <v>800</v>
      </c>
      <c r="N7" s="80" t="s">
        <v>466</v>
      </c>
      <c r="O7" s="80" t="s">
        <v>811</v>
      </c>
      <c r="P7" s="80" t="s">
        <v>63</v>
      </c>
      <c r="Q7" s="80" t="s">
        <v>63</v>
      </c>
      <c r="R7" s="80" t="s">
        <v>97</v>
      </c>
      <c r="S7" s="80" t="s">
        <v>54</v>
      </c>
      <c r="T7" s="80" t="s">
        <v>802</v>
      </c>
      <c r="U7" s="80" t="s">
        <v>803</v>
      </c>
      <c r="V7" s="80" t="s">
        <v>804</v>
      </c>
      <c r="W7" s="80" t="s">
        <v>805</v>
      </c>
      <c r="X7" s="82"/>
    </row>
    <row r="8" ht="50" customHeight="true" spans="1:24">
      <c r="A8" s="34">
        <v>4</v>
      </c>
      <c r="B8" s="82" t="s">
        <v>792</v>
      </c>
      <c r="C8" s="80" t="s">
        <v>793</v>
      </c>
      <c r="D8" s="80" t="s">
        <v>794</v>
      </c>
      <c r="E8" s="80" t="s">
        <v>291</v>
      </c>
      <c r="F8" s="80" t="s">
        <v>795</v>
      </c>
      <c r="G8" s="80" t="s">
        <v>796</v>
      </c>
      <c r="H8" s="80" t="s">
        <v>797</v>
      </c>
      <c r="I8" s="80" t="s">
        <v>52</v>
      </c>
      <c r="J8" s="80" t="s">
        <v>812</v>
      </c>
      <c r="K8" s="80" t="s">
        <v>39</v>
      </c>
      <c r="L8" s="80" t="s">
        <v>810</v>
      </c>
      <c r="M8" s="80" t="s">
        <v>800</v>
      </c>
      <c r="N8" s="80" t="s">
        <v>466</v>
      </c>
      <c r="O8" s="80" t="s">
        <v>813</v>
      </c>
      <c r="P8" s="80" t="s">
        <v>63</v>
      </c>
      <c r="Q8" s="80" t="s">
        <v>63</v>
      </c>
      <c r="R8" s="80" t="s">
        <v>97</v>
      </c>
      <c r="S8" s="80" t="s">
        <v>54</v>
      </c>
      <c r="T8" s="80" t="s">
        <v>802</v>
      </c>
      <c r="U8" s="80" t="s">
        <v>803</v>
      </c>
      <c r="V8" s="80" t="s">
        <v>804</v>
      </c>
      <c r="W8" s="80" t="s">
        <v>805</v>
      </c>
      <c r="X8" s="82"/>
    </row>
    <row r="9" ht="50" customHeight="true" spans="1:24">
      <c r="A9" s="34">
        <v>5</v>
      </c>
      <c r="B9" s="82" t="s">
        <v>792</v>
      </c>
      <c r="C9" s="80" t="s">
        <v>793</v>
      </c>
      <c r="D9" s="80" t="s">
        <v>794</v>
      </c>
      <c r="E9" s="80" t="s">
        <v>291</v>
      </c>
      <c r="F9" s="80" t="s">
        <v>795</v>
      </c>
      <c r="G9" s="80" t="s">
        <v>796</v>
      </c>
      <c r="H9" s="80" t="s">
        <v>797</v>
      </c>
      <c r="I9" s="80" t="s">
        <v>52</v>
      </c>
      <c r="J9" s="80" t="s">
        <v>464</v>
      </c>
      <c r="K9" s="80" t="s">
        <v>39</v>
      </c>
      <c r="L9" s="80" t="s">
        <v>810</v>
      </c>
      <c r="M9" s="80" t="s">
        <v>800</v>
      </c>
      <c r="N9" s="80" t="s">
        <v>466</v>
      </c>
      <c r="O9" s="80" t="s">
        <v>814</v>
      </c>
      <c r="P9" s="80" t="s">
        <v>63</v>
      </c>
      <c r="Q9" s="80" t="s">
        <v>63</v>
      </c>
      <c r="R9" s="80" t="s">
        <v>97</v>
      </c>
      <c r="S9" s="80" t="s">
        <v>54</v>
      </c>
      <c r="T9" s="80" t="s">
        <v>802</v>
      </c>
      <c r="U9" s="80" t="s">
        <v>803</v>
      </c>
      <c r="V9" s="80" t="s">
        <v>804</v>
      </c>
      <c r="W9" s="80" t="s">
        <v>805</v>
      </c>
      <c r="X9" s="82"/>
    </row>
    <row r="10" ht="50" customHeight="true" spans="1:24">
      <c r="A10" s="34">
        <v>6</v>
      </c>
      <c r="B10" s="82" t="s">
        <v>792</v>
      </c>
      <c r="C10" s="80" t="s">
        <v>793</v>
      </c>
      <c r="D10" s="80" t="s">
        <v>794</v>
      </c>
      <c r="E10" s="80" t="s">
        <v>291</v>
      </c>
      <c r="F10" s="80" t="s">
        <v>795</v>
      </c>
      <c r="G10" s="80" t="s">
        <v>796</v>
      </c>
      <c r="H10" s="80" t="s">
        <v>797</v>
      </c>
      <c r="I10" s="80" t="s">
        <v>52</v>
      </c>
      <c r="J10" s="80" t="s">
        <v>188</v>
      </c>
      <c r="K10" s="80" t="s">
        <v>39</v>
      </c>
      <c r="L10" s="80" t="s">
        <v>815</v>
      </c>
      <c r="M10" s="80" t="s">
        <v>800</v>
      </c>
      <c r="N10" s="80" t="s">
        <v>466</v>
      </c>
      <c r="O10" s="80" t="s">
        <v>816</v>
      </c>
      <c r="P10" s="80" t="s">
        <v>63</v>
      </c>
      <c r="Q10" s="80" t="s">
        <v>63</v>
      </c>
      <c r="R10" s="80" t="s">
        <v>97</v>
      </c>
      <c r="S10" s="80" t="s">
        <v>54</v>
      </c>
      <c r="T10" s="80" t="s">
        <v>802</v>
      </c>
      <c r="U10" s="80" t="s">
        <v>803</v>
      </c>
      <c r="V10" s="80" t="s">
        <v>804</v>
      </c>
      <c r="W10" s="80" t="s">
        <v>805</v>
      </c>
      <c r="X10" s="82"/>
    </row>
    <row r="11" ht="50" customHeight="true" spans="1:24">
      <c r="A11" s="34">
        <v>7</v>
      </c>
      <c r="B11" s="82" t="s">
        <v>792</v>
      </c>
      <c r="C11" s="80" t="s">
        <v>817</v>
      </c>
      <c r="D11" s="80" t="s">
        <v>818</v>
      </c>
      <c r="E11" s="80" t="s">
        <v>291</v>
      </c>
      <c r="F11" s="80" t="s">
        <v>292</v>
      </c>
      <c r="G11" s="80" t="s">
        <v>819</v>
      </c>
      <c r="H11" s="80" t="s">
        <v>820</v>
      </c>
      <c r="I11" s="80" t="s">
        <v>821</v>
      </c>
      <c r="J11" s="80" t="s">
        <v>822</v>
      </c>
      <c r="K11" s="80" t="s">
        <v>39</v>
      </c>
      <c r="L11" s="80" t="s">
        <v>823</v>
      </c>
      <c r="M11" s="80" t="s">
        <v>800</v>
      </c>
      <c r="N11" s="80" t="s">
        <v>824</v>
      </c>
      <c r="O11" s="80" t="s">
        <v>825</v>
      </c>
      <c r="P11" s="80" t="s">
        <v>63</v>
      </c>
      <c r="Q11" s="80" t="s">
        <v>63</v>
      </c>
      <c r="R11" s="80" t="s">
        <v>83</v>
      </c>
      <c r="S11" s="80" t="s">
        <v>120</v>
      </c>
      <c r="T11" s="80" t="s">
        <v>143</v>
      </c>
      <c r="U11" s="80" t="s">
        <v>826</v>
      </c>
      <c r="V11" s="80" t="s">
        <v>804</v>
      </c>
      <c r="W11" s="80" t="s">
        <v>827</v>
      </c>
      <c r="X11" s="135" t="s">
        <v>828</v>
      </c>
    </row>
    <row r="12" ht="50" customHeight="true" spans="1:24">
      <c r="A12" s="34">
        <v>8</v>
      </c>
      <c r="B12" s="82" t="s">
        <v>792</v>
      </c>
      <c r="C12" s="80" t="s">
        <v>817</v>
      </c>
      <c r="D12" s="80" t="s">
        <v>818</v>
      </c>
      <c r="E12" s="80" t="s">
        <v>291</v>
      </c>
      <c r="F12" s="80" t="s">
        <v>292</v>
      </c>
      <c r="G12" s="80" t="s">
        <v>819</v>
      </c>
      <c r="H12" s="80" t="s">
        <v>820</v>
      </c>
      <c r="I12" s="80" t="s">
        <v>821</v>
      </c>
      <c r="J12" s="80" t="s">
        <v>829</v>
      </c>
      <c r="K12" s="80" t="s">
        <v>39</v>
      </c>
      <c r="L12" s="80" t="s">
        <v>200</v>
      </c>
      <c r="M12" s="80" t="s">
        <v>800</v>
      </c>
      <c r="N12" s="80" t="s">
        <v>824</v>
      </c>
      <c r="O12" s="80" t="s">
        <v>830</v>
      </c>
      <c r="P12" s="80" t="s">
        <v>63</v>
      </c>
      <c r="Q12" s="80" t="s">
        <v>63</v>
      </c>
      <c r="R12" s="80" t="s">
        <v>97</v>
      </c>
      <c r="S12" s="80" t="s">
        <v>65</v>
      </c>
      <c r="T12" s="80" t="s">
        <v>143</v>
      </c>
      <c r="U12" s="80" t="s">
        <v>826</v>
      </c>
      <c r="V12" s="80" t="s">
        <v>804</v>
      </c>
      <c r="W12" s="80" t="s">
        <v>827</v>
      </c>
      <c r="X12" s="135" t="s">
        <v>828</v>
      </c>
    </row>
    <row r="13" ht="50" customHeight="true" spans="1:24">
      <c r="A13" s="34">
        <v>9</v>
      </c>
      <c r="B13" s="82" t="s">
        <v>792</v>
      </c>
      <c r="C13" s="80" t="s">
        <v>817</v>
      </c>
      <c r="D13" s="80" t="s">
        <v>818</v>
      </c>
      <c r="E13" s="80" t="s">
        <v>291</v>
      </c>
      <c r="F13" s="80" t="s">
        <v>292</v>
      </c>
      <c r="G13" s="80" t="s">
        <v>819</v>
      </c>
      <c r="H13" s="80" t="s">
        <v>820</v>
      </c>
      <c r="I13" s="80" t="s">
        <v>821</v>
      </c>
      <c r="J13" s="80" t="s">
        <v>831</v>
      </c>
      <c r="K13" s="80" t="s">
        <v>39</v>
      </c>
      <c r="L13" s="80" t="s">
        <v>832</v>
      </c>
      <c r="M13" s="80" t="s">
        <v>800</v>
      </c>
      <c r="N13" s="80" t="s">
        <v>824</v>
      </c>
      <c r="O13" s="80" t="s">
        <v>833</v>
      </c>
      <c r="P13" s="80" t="s">
        <v>63</v>
      </c>
      <c r="Q13" s="80" t="s">
        <v>63</v>
      </c>
      <c r="R13" s="80" t="s">
        <v>97</v>
      </c>
      <c r="S13" s="80" t="s">
        <v>45</v>
      </c>
      <c r="T13" s="80" t="s">
        <v>834</v>
      </c>
      <c r="U13" s="80" t="s">
        <v>826</v>
      </c>
      <c r="V13" s="80" t="s">
        <v>804</v>
      </c>
      <c r="W13" s="80" t="s">
        <v>827</v>
      </c>
      <c r="X13" s="135" t="s">
        <v>828</v>
      </c>
    </row>
    <row r="14" ht="50" customHeight="true" spans="1:24">
      <c r="A14" s="34">
        <v>10</v>
      </c>
      <c r="B14" s="82" t="s">
        <v>792</v>
      </c>
      <c r="C14" s="80" t="s">
        <v>817</v>
      </c>
      <c r="D14" s="80" t="s">
        <v>818</v>
      </c>
      <c r="E14" s="80" t="s">
        <v>291</v>
      </c>
      <c r="F14" s="80" t="s">
        <v>292</v>
      </c>
      <c r="G14" s="80" t="s">
        <v>819</v>
      </c>
      <c r="H14" s="80" t="s">
        <v>820</v>
      </c>
      <c r="I14" s="80" t="s">
        <v>821</v>
      </c>
      <c r="J14" s="80" t="s">
        <v>835</v>
      </c>
      <c r="K14" s="80" t="s">
        <v>39</v>
      </c>
      <c r="L14" s="80" t="s">
        <v>836</v>
      </c>
      <c r="M14" s="80" t="s">
        <v>800</v>
      </c>
      <c r="N14" s="80" t="s">
        <v>824</v>
      </c>
      <c r="O14" s="80" t="s">
        <v>837</v>
      </c>
      <c r="P14" s="80" t="s">
        <v>63</v>
      </c>
      <c r="Q14" s="80" t="s">
        <v>63</v>
      </c>
      <c r="R14" s="80" t="s">
        <v>97</v>
      </c>
      <c r="S14" s="80" t="s">
        <v>65</v>
      </c>
      <c r="T14" s="80" t="s">
        <v>363</v>
      </c>
      <c r="U14" s="80" t="s">
        <v>826</v>
      </c>
      <c r="V14" s="80" t="s">
        <v>804</v>
      </c>
      <c r="W14" s="80" t="s">
        <v>827</v>
      </c>
      <c r="X14" s="135" t="s">
        <v>828</v>
      </c>
    </row>
    <row r="15" ht="50" customHeight="true" spans="1:24">
      <c r="A15" s="34">
        <v>11</v>
      </c>
      <c r="B15" s="82" t="s">
        <v>792</v>
      </c>
      <c r="C15" s="80" t="s">
        <v>817</v>
      </c>
      <c r="D15" s="80" t="s">
        <v>818</v>
      </c>
      <c r="E15" s="80" t="s">
        <v>291</v>
      </c>
      <c r="F15" s="80" t="s">
        <v>292</v>
      </c>
      <c r="G15" s="80" t="s">
        <v>819</v>
      </c>
      <c r="H15" s="80" t="s">
        <v>820</v>
      </c>
      <c r="I15" s="80" t="s">
        <v>821</v>
      </c>
      <c r="J15" s="80" t="s">
        <v>838</v>
      </c>
      <c r="K15" s="80" t="s">
        <v>39</v>
      </c>
      <c r="L15" s="80" t="s">
        <v>839</v>
      </c>
      <c r="M15" s="80" t="s">
        <v>360</v>
      </c>
      <c r="N15" s="80" t="s">
        <v>140</v>
      </c>
      <c r="O15" s="80" t="s">
        <v>840</v>
      </c>
      <c r="P15" s="80" t="s">
        <v>63</v>
      </c>
      <c r="Q15" s="80" t="s">
        <v>63</v>
      </c>
      <c r="R15" s="80" t="s">
        <v>83</v>
      </c>
      <c r="S15" s="80" t="s">
        <v>65</v>
      </c>
      <c r="T15" s="80" t="s">
        <v>841</v>
      </c>
      <c r="U15" s="80" t="s">
        <v>826</v>
      </c>
      <c r="V15" s="80" t="s">
        <v>804</v>
      </c>
      <c r="W15" s="80" t="s">
        <v>827</v>
      </c>
      <c r="X15" s="135" t="s">
        <v>828</v>
      </c>
    </row>
    <row r="16" ht="50" customHeight="true" spans="1:24">
      <c r="A16" s="34">
        <v>12</v>
      </c>
      <c r="B16" s="82" t="s">
        <v>792</v>
      </c>
      <c r="C16" s="80" t="s">
        <v>817</v>
      </c>
      <c r="D16" s="80" t="s">
        <v>818</v>
      </c>
      <c r="E16" s="80" t="s">
        <v>291</v>
      </c>
      <c r="F16" s="80" t="s">
        <v>292</v>
      </c>
      <c r="G16" s="80" t="s">
        <v>819</v>
      </c>
      <c r="H16" s="80" t="s">
        <v>820</v>
      </c>
      <c r="I16" s="80" t="s">
        <v>821</v>
      </c>
      <c r="J16" s="80" t="s">
        <v>842</v>
      </c>
      <c r="K16" s="80" t="s">
        <v>39</v>
      </c>
      <c r="L16" s="80" t="s">
        <v>105</v>
      </c>
      <c r="M16" s="80" t="s">
        <v>800</v>
      </c>
      <c r="N16" s="80" t="s">
        <v>140</v>
      </c>
      <c r="O16" s="80" t="s">
        <v>843</v>
      </c>
      <c r="P16" s="80" t="s">
        <v>63</v>
      </c>
      <c r="Q16" s="80" t="s">
        <v>63</v>
      </c>
      <c r="R16" s="80" t="s">
        <v>83</v>
      </c>
      <c r="S16" s="80" t="s">
        <v>65</v>
      </c>
      <c r="T16" s="80" t="s">
        <v>143</v>
      </c>
      <c r="U16" s="80" t="s">
        <v>826</v>
      </c>
      <c r="V16" s="80" t="s">
        <v>804</v>
      </c>
      <c r="W16" s="80" t="s">
        <v>827</v>
      </c>
      <c r="X16" s="135" t="s">
        <v>828</v>
      </c>
    </row>
    <row r="17" ht="50" customHeight="true" spans="1:24">
      <c r="A17" s="34">
        <v>13</v>
      </c>
      <c r="B17" s="82" t="s">
        <v>792</v>
      </c>
      <c r="C17" s="80" t="s">
        <v>844</v>
      </c>
      <c r="D17" s="80" t="s">
        <v>845</v>
      </c>
      <c r="E17" s="80" t="s">
        <v>291</v>
      </c>
      <c r="F17" s="80" t="s">
        <v>846</v>
      </c>
      <c r="G17" s="80" t="s">
        <v>847</v>
      </c>
      <c r="H17" s="80" t="s">
        <v>848</v>
      </c>
      <c r="I17" s="80" t="s">
        <v>849</v>
      </c>
      <c r="J17" s="80" t="s">
        <v>850</v>
      </c>
      <c r="K17" s="80" t="s">
        <v>39</v>
      </c>
      <c r="L17" s="80" t="s">
        <v>200</v>
      </c>
      <c r="M17" s="80" t="s">
        <v>800</v>
      </c>
      <c r="N17" s="80" t="s">
        <v>851</v>
      </c>
      <c r="O17" s="80" t="s">
        <v>852</v>
      </c>
      <c r="P17" s="80" t="s">
        <v>63</v>
      </c>
      <c r="Q17" s="80" t="s">
        <v>63</v>
      </c>
      <c r="R17" s="80" t="s">
        <v>97</v>
      </c>
      <c r="S17" s="80" t="s">
        <v>45</v>
      </c>
      <c r="T17" s="80" t="s">
        <v>853</v>
      </c>
      <c r="U17" s="80" t="s">
        <v>854</v>
      </c>
      <c r="V17" s="80" t="s">
        <v>804</v>
      </c>
      <c r="W17" s="80" t="s">
        <v>855</v>
      </c>
      <c r="X17" s="135" t="s">
        <v>856</v>
      </c>
    </row>
    <row r="18" ht="50" customHeight="true" spans="1:24">
      <c r="A18" s="34">
        <v>14</v>
      </c>
      <c r="B18" s="82" t="s">
        <v>792</v>
      </c>
      <c r="C18" s="80" t="s">
        <v>844</v>
      </c>
      <c r="D18" s="80" t="s">
        <v>845</v>
      </c>
      <c r="E18" s="80" t="s">
        <v>291</v>
      </c>
      <c r="F18" s="80" t="s">
        <v>846</v>
      </c>
      <c r="G18" s="80" t="s">
        <v>847</v>
      </c>
      <c r="H18" s="80" t="s">
        <v>848</v>
      </c>
      <c r="I18" s="80" t="s">
        <v>849</v>
      </c>
      <c r="J18" s="80" t="s">
        <v>296</v>
      </c>
      <c r="K18" s="80" t="s">
        <v>39</v>
      </c>
      <c r="L18" s="80" t="s">
        <v>90</v>
      </c>
      <c r="M18" s="80" t="s">
        <v>800</v>
      </c>
      <c r="N18" s="80" t="s">
        <v>851</v>
      </c>
      <c r="O18" s="80" t="s">
        <v>857</v>
      </c>
      <c r="P18" s="80" t="s">
        <v>63</v>
      </c>
      <c r="Q18" s="80" t="s">
        <v>63</v>
      </c>
      <c r="R18" s="80" t="s">
        <v>97</v>
      </c>
      <c r="S18" s="80" t="s">
        <v>45</v>
      </c>
      <c r="T18" s="80" t="s">
        <v>853</v>
      </c>
      <c r="U18" s="80" t="s">
        <v>854</v>
      </c>
      <c r="V18" s="80" t="s">
        <v>804</v>
      </c>
      <c r="W18" s="80" t="s">
        <v>855</v>
      </c>
      <c r="X18" s="135" t="s">
        <v>856</v>
      </c>
    </row>
    <row r="19" ht="50" customHeight="true" spans="1:24">
      <c r="A19" s="34">
        <v>15</v>
      </c>
      <c r="B19" s="82" t="s">
        <v>792</v>
      </c>
      <c r="C19" s="80" t="s">
        <v>844</v>
      </c>
      <c r="D19" s="80" t="s">
        <v>845</v>
      </c>
      <c r="E19" s="80" t="s">
        <v>291</v>
      </c>
      <c r="F19" s="80" t="s">
        <v>846</v>
      </c>
      <c r="G19" s="80" t="s">
        <v>847</v>
      </c>
      <c r="H19" s="80" t="s">
        <v>848</v>
      </c>
      <c r="I19" s="80" t="s">
        <v>849</v>
      </c>
      <c r="J19" s="80" t="s">
        <v>858</v>
      </c>
      <c r="K19" s="80" t="s">
        <v>39</v>
      </c>
      <c r="L19" s="80" t="s">
        <v>210</v>
      </c>
      <c r="M19" s="80" t="s">
        <v>800</v>
      </c>
      <c r="N19" s="80" t="s">
        <v>851</v>
      </c>
      <c r="O19" s="80" t="s">
        <v>859</v>
      </c>
      <c r="P19" s="80" t="s">
        <v>63</v>
      </c>
      <c r="Q19" s="80" t="s">
        <v>63</v>
      </c>
      <c r="R19" s="80" t="s">
        <v>97</v>
      </c>
      <c r="S19" s="80" t="s">
        <v>45</v>
      </c>
      <c r="T19" s="80" t="s">
        <v>853</v>
      </c>
      <c r="U19" s="80" t="s">
        <v>854</v>
      </c>
      <c r="V19" s="80" t="s">
        <v>804</v>
      </c>
      <c r="W19" s="80" t="s">
        <v>855</v>
      </c>
      <c r="X19" s="135" t="s">
        <v>856</v>
      </c>
    </row>
    <row r="20" ht="50" customHeight="true" spans="1:24">
      <c r="A20" s="34">
        <v>16</v>
      </c>
      <c r="B20" s="135" t="s">
        <v>792</v>
      </c>
      <c r="C20" s="80" t="s">
        <v>860</v>
      </c>
      <c r="D20" s="80" t="s">
        <v>861</v>
      </c>
      <c r="E20" s="80" t="s">
        <v>291</v>
      </c>
      <c r="F20" s="80" t="s">
        <v>846</v>
      </c>
      <c r="G20" s="80" t="s">
        <v>862</v>
      </c>
      <c r="H20" s="80" t="s">
        <v>863</v>
      </c>
      <c r="I20" s="80" t="s">
        <v>864</v>
      </c>
      <c r="J20" s="80" t="s">
        <v>146</v>
      </c>
      <c r="K20" s="80" t="s">
        <v>39</v>
      </c>
      <c r="L20" s="80" t="s">
        <v>90</v>
      </c>
      <c r="M20" s="80" t="s">
        <v>800</v>
      </c>
      <c r="N20" s="80" t="s">
        <v>865</v>
      </c>
      <c r="O20" s="80" t="s">
        <v>866</v>
      </c>
      <c r="P20" s="80" t="s">
        <v>63</v>
      </c>
      <c r="Q20" s="80" t="s">
        <v>63</v>
      </c>
      <c r="R20" s="80" t="s">
        <v>97</v>
      </c>
      <c r="S20" s="80" t="s">
        <v>65</v>
      </c>
      <c r="T20" s="80" t="s">
        <v>867</v>
      </c>
      <c r="U20" s="80" t="s">
        <v>868</v>
      </c>
      <c r="V20" s="80" t="s">
        <v>804</v>
      </c>
      <c r="W20" s="80" t="s">
        <v>869</v>
      </c>
      <c r="X20" s="135" t="s">
        <v>870</v>
      </c>
    </row>
    <row r="21" ht="50" customHeight="true" spans="1:24">
      <c r="A21" s="34">
        <v>17</v>
      </c>
      <c r="B21" s="135" t="s">
        <v>792</v>
      </c>
      <c r="C21" s="80" t="s">
        <v>860</v>
      </c>
      <c r="D21" s="80" t="s">
        <v>861</v>
      </c>
      <c r="E21" s="80" t="s">
        <v>291</v>
      </c>
      <c r="F21" s="80" t="s">
        <v>846</v>
      </c>
      <c r="G21" s="80" t="s">
        <v>862</v>
      </c>
      <c r="H21" s="80" t="s">
        <v>863</v>
      </c>
      <c r="I21" s="80" t="s">
        <v>849</v>
      </c>
      <c r="J21" s="80" t="s">
        <v>664</v>
      </c>
      <c r="K21" s="80" t="s">
        <v>39</v>
      </c>
      <c r="L21" s="80" t="s">
        <v>90</v>
      </c>
      <c r="M21" s="80" t="s">
        <v>800</v>
      </c>
      <c r="N21" s="80" t="s">
        <v>865</v>
      </c>
      <c r="O21" s="80" t="s">
        <v>871</v>
      </c>
      <c r="P21" s="80" t="s">
        <v>63</v>
      </c>
      <c r="Q21" s="80" t="s">
        <v>63</v>
      </c>
      <c r="R21" s="80" t="s">
        <v>97</v>
      </c>
      <c r="S21" s="80" t="s">
        <v>65</v>
      </c>
      <c r="T21" s="80" t="s">
        <v>867</v>
      </c>
      <c r="U21" s="80" t="s">
        <v>868</v>
      </c>
      <c r="V21" s="80" t="s">
        <v>804</v>
      </c>
      <c r="W21" s="80" t="s">
        <v>869</v>
      </c>
      <c r="X21" s="135" t="s">
        <v>870</v>
      </c>
    </row>
    <row r="22" ht="50" customHeight="true" spans="1:24">
      <c r="A22" s="34">
        <v>18</v>
      </c>
      <c r="B22" s="135" t="s">
        <v>792</v>
      </c>
      <c r="C22" s="80" t="s">
        <v>860</v>
      </c>
      <c r="D22" s="80" t="s">
        <v>861</v>
      </c>
      <c r="E22" s="80" t="s">
        <v>291</v>
      </c>
      <c r="F22" s="80" t="s">
        <v>846</v>
      </c>
      <c r="G22" s="80" t="s">
        <v>862</v>
      </c>
      <c r="H22" s="80" t="s">
        <v>863</v>
      </c>
      <c r="I22" s="80" t="s">
        <v>375</v>
      </c>
      <c r="J22" s="80" t="s">
        <v>188</v>
      </c>
      <c r="K22" s="80" t="s">
        <v>39</v>
      </c>
      <c r="L22" s="80" t="s">
        <v>90</v>
      </c>
      <c r="M22" s="80" t="s">
        <v>800</v>
      </c>
      <c r="N22" s="80" t="s">
        <v>865</v>
      </c>
      <c r="O22" s="80" t="s">
        <v>872</v>
      </c>
      <c r="P22" s="80" t="s">
        <v>63</v>
      </c>
      <c r="Q22" s="80" t="s">
        <v>63</v>
      </c>
      <c r="R22" s="80" t="s">
        <v>97</v>
      </c>
      <c r="S22" s="80" t="s">
        <v>65</v>
      </c>
      <c r="T22" s="80" t="s">
        <v>867</v>
      </c>
      <c r="U22" s="80" t="s">
        <v>868</v>
      </c>
      <c r="V22" s="80" t="s">
        <v>804</v>
      </c>
      <c r="W22" s="80" t="s">
        <v>869</v>
      </c>
      <c r="X22" s="135" t="s">
        <v>870</v>
      </c>
    </row>
    <row r="23" ht="50" customHeight="true" spans="1:24">
      <c r="A23" s="34">
        <v>19</v>
      </c>
      <c r="B23" s="82" t="s">
        <v>792</v>
      </c>
      <c r="C23" s="80" t="s">
        <v>873</v>
      </c>
      <c r="D23" s="80" t="s">
        <v>874</v>
      </c>
      <c r="E23" s="80" t="s">
        <v>291</v>
      </c>
      <c r="F23" s="80" t="s">
        <v>875</v>
      </c>
      <c r="G23" s="80" t="s">
        <v>876</v>
      </c>
      <c r="H23" s="80" t="s">
        <v>877</v>
      </c>
      <c r="I23" s="80" t="s">
        <v>878</v>
      </c>
      <c r="J23" s="135" t="s">
        <v>879</v>
      </c>
      <c r="K23" s="80" t="s">
        <v>39</v>
      </c>
      <c r="L23" s="80" t="s">
        <v>90</v>
      </c>
      <c r="M23" s="80" t="s">
        <v>800</v>
      </c>
      <c r="N23" s="80" t="s">
        <v>247</v>
      </c>
      <c r="O23" s="135" t="s">
        <v>880</v>
      </c>
      <c r="P23" s="80" t="s">
        <v>63</v>
      </c>
      <c r="Q23" s="80" t="s">
        <v>63</v>
      </c>
      <c r="R23" s="80" t="s">
        <v>64</v>
      </c>
      <c r="S23" s="80" t="s">
        <v>142</v>
      </c>
      <c r="T23" s="135" t="s">
        <v>881</v>
      </c>
      <c r="U23" s="135">
        <v>16620629197</v>
      </c>
      <c r="V23" s="80" t="s">
        <v>804</v>
      </c>
      <c r="W23" s="80" t="s">
        <v>876</v>
      </c>
      <c r="X23" s="135" t="s">
        <v>882</v>
      </c>
    </row>
    <row r="24" ht="50" customHeight="true" spans="1:24">
      <c r="A24" s="34">
        <v>20</v>
      </c>
      <c r="B24" s="82" t="s">
        <v>792</v>
      </c>
      <c r="C24" s="80" t="s">
        <v>873</v>
      </c>
      <c r="D24" s="80" t="s">
        <v>874</v>
      </c>
      <c r="E24" s="80" t="s">
        <v>291</v>
      </c>
      <c r="F24" s="80" t="s">
        <v>875</v>
      </c>
      <c r="G24" s="80" t="s">
        <v>876</v>
      </c>
      <c r="H24" s="80" t="s">
        <v>877</v>
      </c>
      <c r="I24" s="80" t="s">
        <v>878</v>
      </c>
      <c r="J24" s="135" t="s">
        <v>883</v>
      </c>
      <c r="K24" s="80" t="s">
        <v>39</v>
      </c>
      <c r="L24" s="80" t="s">
        <v>90</v>
      </c>
      <c r="M24" s="80" t="s">
        <v>800</v>
      </c>
      <c r="N24" s="80" t="s">
        <v>247</v>
      </c>
      <c r="O24" s="135" t="s">
        <v>884</v>
      </c>
      <c r="P24" s="80" t="s">
        <v>63</v>
      </c>
      <c r="Q24" s="80" t="s">
        <v>63</v>
      </c>
      <c r="R24" s="80" t="s">
        <v>64</v>
      </c>
      <c r="S24" s="80" t="s">
        <v>142</v>
      </c>
      <c r="T24" s="135" t="s">
        <v>881</v>
      </c>
      <c r="U24" s="135">
        <v>16620629197</v>
      </c>
      <c r="V24" s="80" t="s">
        <v>804</v>
      </c>
      <c r="W24" s="80" t="s">
        <v>876</v>
      </c>
      <c r="X24" s="135" t="s">
        <v>882</v>
      </c>
    </row>
    <row r="25" ht="50" customHeight="true" spans="1:24">
      <c r="A25" s="34">
        <v>21</v>
      </c>
      <c r="B25" s="82" t="s">
        <v>792</v>
      </c>
      <c r="C25" s="80" t="s">
        <v>873</v>
      </c>
      <c r="D25" s="80" t="s">
        <v>874</v>
      </c>
      <c r="E25" s="80" t="s">
        <v>291</v>
      </c>
      <c r="F25" s="80" t="s">
        <v>875</v>
      </c>
      <c r="G25" s="80" t="s">
        <v>876</v>
      </c>
      <c r="H25" s="80" t="s">
        <v>877</v>
      </c>
      <c r="I25" s="80" t="s">
        <v>878</v>
      </c>
      <c r="J25" s="135" t="s">
        <v>885</v>
      </c>
      <c r="K25" s="80" t="s">
        <v>39</v>
      </c>
      <c r="L25" s="80" t="s">
        <v>90</v>
      </c>
      <c r="M25" s="80" t="s">
        <v>800</v>
      </c>
      <c r="N25" s="80" t="s">
        <v>247</v>
      </c>
      <c r="O25" s="135" t="s">
        <v>886</v>
      </c>
      <c r="P25" s="80" t="s">
        <v>63</v>
      </c>
      <c r="Q25" s="80" t="s">
        <v>63</v>
      </c>
      <c r="R25" s="80" t="s">
        <v>64</v>
      </c>
      <c r="S25" s="80" t="s">
        <v>142</v>
      </c>
      <c r="T25" s="135" t="s">
        <v>881</v>
      </c>
      <c r="U25" s="135">
        <v>16620629197</v>
      </c>
      <c r="V25" s="80" t="s">
        <v>804</v>
      </c>
      <c r="W25" s="80" t="s">
        <v>876</v>
      </c>
      <c r="X25" s="135" t="s">
        <v>882</v>
      </c>
    </row>
    <row r="26" ht="50" customHeight="true" spans="1:24">
      <c r="A26" s="34">
        <v>22</v>
      </c>
      <c r="B26" s="82" t="s">
        <v>792</v>
      </c>
      <c r="C26" s="80" t="s">
        <v>873</v>
      </c>
      <c r="D26" s="80" t="s">
        <v>874</v>
      </c>
      <c r="E26" s="80" t="s">
        <v>291</v>
      </c>
      <c r="F26" s="80" t="s">
        <v>875</v>
      </c>
      <c r="G26" s="80" t="s">
        <v>876</v>
      </c>
      <c r="H26" s="80" t="s">
        <v>877</v>
      </c>
      <c r="I26" s="80" t="s">
        <v>887</v>
      </c>
      <c r="J26" s="135" t="s">
        <v>888</v>
      </c>
      <c r="K26" s="80" t="s">
        <v>39</v>
      </c>
      <c r="L26" s="80" t="s">
        <v>90</v>
      </c>
      <c r="M26" s="80" t="s">
        <v>800</v>
      </c>
      <c r="N26" s="80" t="s">
        <v>247</v>
      </c>
      <c r="O26" s="135" t="s">
        <v>889</v>
      </c>
      <c r="P26" s="80" t="s">
        <v>63</v>
      </c>
      <c r="Q26" s="80" t="s">
        <v>63</v>
      </c>
      <c r="R26" s="80" t="s">
        <v>890</v>
      </c>
      <c r="S26" s="80" t="s">
        <v>609</v>
      </c>
      <c r="T26" s="135" t="s">
        <v>881</v>
      </c>
      <c r="U26" s="135">
        <v>16620629198</v>
      </c>
      <c r="V26" s="80" t="s">
        <v>804</v>
      </c>
      <c r="W26" s="80" t="s">
        <v>876</v>
      </c>
      <c r="X26" s="135" t="s">
        <v>891</v>
      </c>
    </row>
    <row r="27" ht="50" customHeight="true" spans="1:24">
      <c r="A27" s="34">
        <v>23</v>
      </c>
      <c r="B27" s="82" t="s">
        <v>792</v>
      </c>
      <c r="C27" s="80" t="s">
        <v>873</v>
      </c>
      <c r="D27" s="80" t="s">
        <v>874</v>
      </c>
      <c r="E27" s="80" t="s">
        <v>291</v>
      </c>
      <c r="F27" s="80" t="s">
        <v>875</v>
      </c>
      <c r="G27" s="80" t="s">
        <v>876</v>
      </c>
      <c r="H27" s="80" t="s">
        <v>877</v>
      </c>
      <c r="I27" s="80" t="s">
        <v>878</v>
      </c>
      <c r="J27" s="135" t="s">
        <v>892</v>
      </c>
      <c r="K27" s="80" t="s">
        <v>39</v>
      </c>
      <c r="L27" s="80" t="s">
        <v>90</v>
      </c>
      <c r="M27" s="80" t="s">
        <v>800</v>
      </c>
      <c r="N27" s="80" t="s">
        <v>247</v>
      </c>
      <c r="O27" s="135" t="s">
        <v>884</v>
      </c>
      <c r="P27" s="80" t="s">
        <v>63</v>
      </c>
      <c r="Q27" s="80" t="s">
        <v>63</v>
      </c>
      <c r="R27" s="80" t="s">
        <v>64</v>
      </c>
      <c r="S27" s="80" t="s">
        <v>142</v>
      </c>
      <c r="T27" s="135" t="s">
        <v>881</v>
      </c>
      <c r="U27" s="135">
        <v>16620629197</v>
      </c>
      <c r="V27" s="80" t="s">
        <v>804</v>
      </c>
      <c r="W27" s="80" t="s">
        <v>876</v>
      </c>
      <c r="X27" s="135" t="s">
        <v>882</v>
      </c>
    </row>
    <row r="28" ht="50" customHeight="true" spans="1:24">
      <c r="A28" s="34">
        <v>24</v>
      </c>
      <c r="B28" s="82" t="s">
        <v>792</v>
      </c>
      <c r="C28" s="80" t="s">
        <v>873</v>
      </c>
      <c r="D28" s="80" t="s">
        <v>874</v>
      </c>
      <c r="E28" s="80" t="s">
        <v>291</v>
      </c>
      <c r="F28" s="80" t="s">
        <v>875</v>
      </c>
      <c r="G28" s="80" t="s">
        <v>876</v>
      </c>
      <c r="H28" s="80" t="s">
        <v>877</v>
      </c>
      <c r="I28" s="80" t="s">
        <v>893</v>
      </c>
      <c r="J28" s="135" t="s">
        <v>894</v>
      </c>
      <c r="K28" s="80" t="s">
        <v>39</v>
      </c>
      <c r="L28" s="80" t="s">
        <v>90</v>
      </c>
      <c r="M28" s="80" t="s">
        <v>800</v>
      </c>
      <c r="N28" s="80" t="s">
        <v>247</v>
      </c>
      <c r="O28" s="135" t="s">
        <v>895</v>
      </c>
      <c r="P28" s="80" t="s">
        <v>63</v>
      </c>
      <c r="Q28" s="80" t="s">
        <v>63</v>
      </c>
      <c r="R28" s="80" t="s">
        <v>64</v>
      </c>
      <c r="S28" s="80" t="s">
        <v>142</v>
      </c>
      <c r="T28" s="135" t="s">
        <v>881</v>
      </c>
      <c r="U28" s="135">
        <v>16620629197</v>
      </c>
      <c r="V28" s="80" t="s">
        <v>804</v>
      </c>
      <c r="W28" s="80" t="s">
        <v>876</v>
      </c>
      <c r="X28" s="135" t="s">
        <v>882</v>
      </c>
    </row>
    <row r="29" ht="50" customHeight="true" spans="1:24">
      <c r="A29" s="34">
        <v>25</v>
      </c>
      <c r="B29" s="82" t="s">
        <v>792</v>
      </c>
      <c r="C29" s="80" t="s">
        <v>873</v>
      </c>
      <c r="D29" s="80" t="s">
        <v>874</v>
      </c>
      <c r="E29" s="80" t="s">
        <v>291</v>
      </c>
      <c r="F29" s="80" t="s">
        <v>875</v>
      </c>
      <c r="G29" s="80" t="s">
        <v>876</v>
      </c>
      <c r="H29" s="80" t="s">
        <v>877</v>
      </c>
      <c r="I29" s="80" t="s">
        <v>896</v>
      </c>
      <c r="J29" s="135" t="s">
        <v>897</v>
      </c>
      <c r="K29" s="80" t="s">
        <v>39</v>
      </c>
      <c r="L29" s="80" t="s">
        <v>90</v>
      </c>
      <c r="M29" s="80" t="s">
        <v>800</v>
      </c>
      <c r="N29" s="80" t="s">
        <v>247</v>
      </c>
      <c r="O29" s="135" t="s">
        <v>898</v>
      </c>
      <c r="P29" s="80" t="s">
        <v>63</v>
      </c>
      <c r="Q29" s="80" t="s">
        <v>63</v>
      </c>
      <c r="R29" s="80" t="s">
        <v>64</v>
      </c>
      <c r="S29" s="80" t="s">
        <v>142</v>
      </c>
      <c r="T29" s="135" t="s">
        <v>881</v>
      </c>
      <c r="U29" s="135">
        <v>16620629197</v>
      </c>
      <c r="V29" s="80" t="s">
        <v>804</v>
      </c>
      <c r="W29" s="80" t="s">
        <v>876</v>
      </c>
      <c r="X29" s="135" t="s">
        <v>882</v>
      </c>
    </row>
    <row r="30" ht="50" customHeight="true" spans="1:24">
      <c r="A30" s="34">
        <v>26</v>
      </c>
      <c r="B30" s="82" t="s">
        <v>792</v>
      </c>
      <c r="C30" s="80" t="s">
        <v>873</v>
      </c>
      <c r="D30" s="80" t="s">
        <v>874</v>
      </c>
      <c r="E30" s="80" t="s">
        <v>291</v>
      </c>
      <c r="F30" s="80" t="s">
        <v>875</v>
      </c>
      <c r="G30" s="80" t="s">
        <v>876</v>
      </c>
      <c r="H30" s="80" t="s">
        <v>877</v>
      </c>
      <c r="I30" s="80" t="s">
        <v>899</v>
      </c>
      <c r="J30" s="135" t="s">
        <v>900</v>
      </c>
      <c r="K30" s="80" t="s">
        <v>39</v>
      </c>
      <c r="L30" s="80" t="s">
        <v>90</v>
      </c>
      <c r="M30" s="80" t="s">
        <v>800</v>
      </c>
      <c r="N30" s="80" t="s">
        <v>247</v>
      </c>
      <c r="O30" s="135" t="s">
        <v>901</v>
      </c>
      <c r="P30" s="80" t="s">
        <v>63</v>
      </c>
      <c r="Q30" s="80" t="s">
        <v>63</v>
      </c>
      <c r="R30" s="80" t="s">
        <v>64</v>
      </c>
      <c r="S30" s="80" t="s">
        <v>142</v>
      </c>
      <c r="T30" s="80" t="s">
        <v>902</v>
      </c>
      <c r="U30" s="80" t="s">
        <v>903</v>
      </c>
      <c r="V30" s="80" t="s">
        <v>804</v>
      </c>
      <c r="W30" s="80" t="s">
        <v>876</v>
      </c>
      <c r="X30" s="135" t="s">
        <v>904</v>
      </c>
    </row>
    <row r="31" ht="50" customHeight="true" spans="1:24">
      <c r="A31" s="34">
        <v>27</v>
      </c>
      <c r="B31" s="82" t="s">
        <v>792</v>
      </c>
      <c r="C31" s="80" t="s">
        <v>873</v>
      </c>
      <c r="D31" s="80" t="s">
        <v>874</v>
      </c>
      <c r="E31" s="80" t="s">
        <v>291</v>
      </c>
      <c r="F31" s="80" t="s">
        <v>875</v>
      </c>
      <c r="G31" s="80" t="s">
        <v>876</v>
      </c>
      <c r="H31" s="80" t="s">
        <v>877</v>
      </c>
      <c r="I31" s="80" t="s">
        <v>905</v>
      </c>
      <c r="J31" s="135" t="s">
        <v>906</v>
      </c>
      <c r="K31" s="80" t="s">
        <v>39</v>
      </c>
      <c r="L31" s="80" t="s">
        <v>90</v>
      </c>
      <c r="M31" s="80" t="s">
        <v>800</v>
      </c>
      <c r="N31" s="80" t="s">
        <v>247</v>
      </c>
      <c r="O31" s="135" t="s">
        <v>907</v>
      </c>
      <c r="P31" s="80" t="s">
        <v>63</v>
      </c>
      <c r="Q31" s="80" t="s">
        <v>63</v>
      </c>
      <c r="R31" s="80" t="s">
        <v>890</v>
      </c>
      <c r="S31" s="80" t="s">
        <v>609</v>
      </c>
      <c r="T31" s="80" t="s">
        <v>908</v>
      </c>
      <c r="U31" s="80" t="s">
        <v>909</v>
      </c>
      <c r="V31" s="80" t="s">
        <v>804</v>
      </c>
      <c r="W31" s="80" t="s">
        <v>876</v>
      </c>
      <c r="X31" s="135" t="s">
        <v>910</v>
      </c>
    </row>
    <row r="32" ht="50" customHeight="true" spans="1:24">
      <c r="A32" s="34">
        <v>28</v>
      </c>
      <c r="B32" s="82" t="s">
        <v>792</v>
      </c>
      <c r="C32" s="80" t="s">
        <v>873</v>
      </c>
      <c r="D32" s="80" t="s">
        <v>874</v>
      </c>
      <c r="E32" s="80" t="s">
        <v>291</v>
      </c>
      <c r="F32" s="80" t="s">
        <v>875</v>
      </c>
      <c r="G32" s="80" t="s">
        <v>876</v>
      </c>
      <c r="H32" s="80" t="s">
        <v>877</v>
      </c>
      <c r="I32" s="80" t="s">
        <v>905</v>
      </c>
      <c r="J32" s="135" t="s">
        <v>126</v>
      </c>
      <c r="K32" s="80" t="s">
        <v>39</v>
      </c>
      <c r="L32" s="80" t="s">
        <v>90</v>
      </c>
      <c r="M32" s="80" t="s">
        <v>800</v>
      </c>
      <c r="N32" s="80" t="s">
        <v>247</v>
      </c>
      <c r="O32" s="135" t="s">
        <v>911</v>
      </c>
      <c r="P32" s="80" t="s">
        <v>63</v>
      </c>
      <c r="Q32" s="80" t="s">
        <v>63</v>
      </c>
      <c r="R32" s="80" t="s">
        <v>912</v>
      </c>
      <c r="S32" s="80" t="s">
        <v>233</v>
      </c>
      <c r="T32" s="80" t="s">
        <v>908</v>
      </c>
      <c r="U32" s="80" t="s">
        <v>909</v>
      </c>
      <c r="V32" s="80" t="s">
        <v>804</v>
      </c>
      <c r="W32" s="80" t="s">
        <v>876</v>
      </c>
      <c r="X32" s="135" t="s">
        <v>910</v>
      </c>
    </row>
    <row r="33" ht="50" customHeight="true" spans="1:24">
      <c r="A33" s="34">
        <v>29</v>
      </c>
      <c r="B33" s="82" t="s">
        <v>792</v>
      </c>
      <c r="C33" s="80" t="s">
        <v>873</v>
      </c>
      <c r="D33" s="80" t="s">
        <v>874</v>
      </c>
      <c r="E33" s="80" t="s">
        <v>291</v>
      </c>
      <c r="F33" s="80" t="s">
        <v>875</v>
      </c>
      <c r="G33" s="80" t="s">
        <v>876</v>
      </c>
      <c r="H33" s="80" t="s">
        <v>877</v>
      </c>
      <c r="I33" s="80" t="s">
        <v>878</v>
      </c>
      <c r="J33" s="135" t="s">
        <v>913</v>
      </c>
      <c r="K33" s="80" t="s">
        <v>39</v>
      </c>
      <c r="L33" s="80" t="s">
        <v>105</v>
      </c>
      <c r="M33" s="80" t="s">
        <v>800</v>
      </c>
      <c r="N33" s="80" t="s">
        <v>247</v>
      </c>
      <c r="O33" s="135" t="s">
        <v>884</v>
      </c>
      <c r="P33" s="80" t="s">
        <v>63</v>
      </c>
      <c r="Q33" s="80" t="s">
        <v>63</v>
      </c>
      <c r="R33" s="80" t="s">
        <v>64</v>
      </c>
      <c r="S33" s="80" t="s">
        <v>142</v>
      </c>
      <c r="T33" s="135" t="s">
        <v>881</v>
      </c>
      <c r="U33" s="135">
        <v>16620629197</v>
      </c>
      <c r="V33" s="80" t="s">
        <v>804</v>
      </c>
      <c r="W33" s="80" t="s">
        <v>876</v>
      </c>
      <c r="X33" s="135" t="s">
        <v>882</v>
      </c>
    </row>
    <row r="34" ht="50" customHeight="true" spans="1:24">
      <c r="A34" s="34">
        <v>30</v>
      </c>
      <c r="B34" s="82" t="s">
        <v>792</v>
      </c>
      <c r="C34" s="80" t="s">
        <v>873</v>
      </c>
      <c r="D34" s="80" t="s">
        <v>874</v>
      </c>
      <c r="E34" s="80" t="s">
        <v>291</v>
      </c>
      <c r="F34" s="80" t="s">
        <v>875</v>
      </c>
      <c r="G34" s="80" t="s">
        <v>876</v>
      </c>
      <c r="H34" s="80" t="s">
        <v>877</v>
      </c>
      <c r="I34" s="80" t="s">
        <v>914</v>
      </c>
      <c r="J34" s="135" t="s">
        <v>915</v>
      </c>
      <c r="K34" s="80" t="s">
        <v>39</v>
      </c>
      <c r="L34" s="80" t="s">
        <v>95</v>
      </c>
      <c r="M34" s="80" t="s">
        <v>800</v>
      </c>
      <c r="N34" s="80" t="s">
        <v>247</v>
      </c>
      <c r="O34" s="135" t="s">
        <v>916</v>
      </c>
      <c r="P34" s="80" t="s">
        <v>63</v>
      </c>
      <c r="Q34" s="80" t="s">
        <v>63</v>
      </c>
      <c r="R34" s="80" t="s">
        <v>64</v>
      </c>
      <c r="S34" s="80" t="s">
        <v>142</v>
      </c>
      <c r="T34" s="135" t="s">
        <v>881</v>
      </c>
      <c r="U34" s="135">
        <v>16620629197</v>
      </c>
      <c r="V34" s="80" t="s">
        <v>804</v>
      </c>
      <c r="W34" s="80" t="s">
        <v>876</v>
      </c>
      <c r="X34" s="135" t="s">
        <v>882</v>
      </c>
    </row>
    <row r="35" ht="50" customHeight="true" spans="1:24">
      <c r="A35" s="34">
        <v>31</v>
      </c>
      <c r="B35" s="82" t="s">
        <v>792</v>
      </c>
      <c r="C35" s="80" t="s">
        <v>873</v>
      </c>
      <c r="D35" s="80" t="s">
        <v>874</v>
      </c>
      <c r="E35" s="80" t="s">
        <v>291</v>
      </c>
      <c r="F35" s="80" t="s">
        <v>875</v>
      </c>
      <c r="G35" s="80" t="s">
        <v>876</v>
      </c>
      <c r="H35" s="80" t="s">
        <v>877</v>
      </c>
      <c r="I35" s="80" t="s">
        <v>914</v>
      </c>
      <c r="J35" s="135" t="s">
        <v>917</v>
      </c>
      <c r="K35" s="80" t="s">
        <v>39</v>
      </c>
      <c r="L35" s="80" t="s">
        <v>95</v>
      </c>
      <c r="M35" s="80" t="s">
        <v>800</v>
      </c>
      <c r="N35" s="80" t="s">
        <v>247</v>
      </c>
      <c r="O35" s="135" t="s">
        <v>918</v>
      </c>
      <c r="P35" s="80" t="s">
        <v>63</v>
      </c>
      <c r="Q35" s="80" t="s">
        <v>63</v>
      </c>
      <c r="R35" s="80" t="s">
        <v>64</v>
      </c>
      <c r="S35" s="80" t="s">
        <v>142</v>
      </c>
      <c r="T35" s="135" t="s">
        <v>881</v>
      </c>
      <c r="U35" s="135">
        <v>16620629197</v>
      </c>
      <c r="V35" s="80" t="s">
        <v>804</v>
      </c>
      <c r="W35" s="80" t="s">
        <v>876</v>
      </c>
      <c r="X35" s="135" t="s">
        <v>882</v>
      </c>
    </row>
    <row r="36" ht="50" customHeight="true" spans="1:24">
      <c r="A36" s="34">
        <v>32</v>
      </c>
      <c r="B36" s="82" t="s">
        <v>792</v>
      </c>
      <c r="C36" s="80" t="s">
        <v>873</v>
      </c>
      <c r="D36" s="80" t="s">
        <v>874</v>
      </c>
      <c r="E36" s="80" t="s">
        <v>291</v>
      </c>
      <c r="F36" s="80" t="s">
        <v>875</v>
      </c>
      <c r="G36" s="80" t="s">
        <v>876</v>
      </c>
      <c r="H36" s="80" t="s">
        <v>877</v>
      </c>
      <c r="I36" s="80" t="s">
        <v>893</v>
      </c>
      <c r="J36" s="135" t="s">
        <v>919</v>
      </c>
      <c r="K36" s="80" t="s">
        <v>39</v>
      </c>
      <c r="L36" s="80" t="s">
        <v>95</v>
      </c>
      <c r="M36" s="80" t="s">
        <v>800</v>
      </c>
      <c r="N36" s="80" t="s">
        <v>247</v>
      </c>
      <c r="O36" s="135" t="s">
        <v>920</v>
      </c>
      <c r="P36" s="80" t="s">
        <v>63</v>
      </c>
      <c r="Q36" s="80" t="s">
        <v>63</v>
      </c>
      <c r="R36" s="80" t="s">
        <v>64</v>
      </c>
      <c r="S36" s="80" t="s">
        <v>142</v>
      </c>
      <c r="T36" s="135" t="s">
        <v>881</v>
      </c>
      <c r="U36" s="135">
        <v>16620629197</v>
      </c>
      <c r="V36" s="80" t="s">
        <v>804</v>
      </c>
      <c r="W36" s="80" t="s">
        <v>876</v>
      </c>
      <c r="X36" s="135" t="s">
        <v>882</v>
      </c>
    </row>
    <row r="37" ht="50" customHeight="true" spans="1:24">
      <c r="A37" s="34">
        <v>33</v>
      </c>
      <c r="B37" s="82" t="s">
        <v>792</v>
      </c>
      <c r="C37" s="80" t="s">
        <v>873</v>
      </c>
      <c r="D37" s="80" t="s">
        <v>874</v>
      </c>
      <c r="E37" s="80" t="s">
        <v>291</v>
      </c>
      <c r="F37" s="80" t="s">
        <v>875</v>
      </c>
      <c r="G37" s="80" t="s">
        <v>876</v>
      </c>
      <c r="H37" s="80" t="s">
        <v>877</v>
      </c>
      <c r="I37" s="80" t="s">
        <v>896</v>
      </c>
      <c r="J37" s="135" t="s">
        <v>921</v>
      </c>
      <c r="K37" s="80" t="s">
        <v>39</v>
      </c>
      <c r="L37" s="80" t="s">
        <v>95</v>
      </c>
      <c r="M37" s="80" t="s">
        <v>800</v>
      </c>
      <c r="N37" s="80" t="s">
        <v>247</v>
      </c>
      <c r="O37" s="135" t="s">
        <v>922</v>
      </c>
      <c r="P37" s="80" t="s">
        <v>63</v>
      </c>
      <c r="Q37" s="80" t="s">
        <v>63</v>
      </c>
      <c r="R37" s="80" t="s">
        <v>64</v>
      </c>
      <c r="S37" s="80" t="s">
        <v>142</v>
      </c>
      <c r="T37" s="135" t="s">
        <v>881</v>
      </c>
      <c r="U37" s="135">
        <v>16620629197</v>
      </c>
      <c r="V37" s="80" t="s">
        <v>804</v>
      </c>
      <c r="W37" s="80" t="s">
        <v>876</v>
      </c>
      <c r="X37" s="135" t="s">
        <v>882</v>
      </c>
    </row>
    <row r="38" ht="50" customHeight="true" spans="1:24">
      <c r="A38" s="34">
        <v>34</v>
      </c>
      <c r="B38" s="82" t="s">
        <v>792</v>
      </c>
      <c r="C38" s="80" t="s">
        <v>873</v>
      </c>
      <c r="D38" s="80" t="s">
        <v>874</v>
      </c>
      <c r="E38" s="80" t="s">
        <v>291</v>
      </c>
      <c r="F38" s="80" t="s">
        <v>875</v>
      </c>
      <c r="G38" s="80" t="s">
        <v>876</v>
      </c>
      <c r="H38" s="80" t="s">
        <v>877</v>
      </c>
      <c r="I38" s="80" t="s">
        <v>896</v>
      </c>
      <c r="J38" s="135" t="s">
        <v>923</v>
      </c>
      <c r="K38" s="80" t="s">
        <v>39</v>
      </c>
      <c r="L38" s="80" t="s">
        <v>95</v>
      </c>
      <c r="M38" s="80" t="s">
        <v>800</v>
      </c>
      <c r="N38" s="80" t="s">
        <v>247</v>
      </c>
      <c r="O38" s="135" t="s">
        <v>924</v>
      </c>
      <c r="P38" s="80" t="s">
        <v>63</v>
      </c>
      <c r="Q38" s="80" t="s">
        <v>63</v>
      </c>
      <c r="R38" s="80" t="s">
        <v>64</v>
      </c>
      <c r="S38" s="80" t="s">
        <v>142</v>
      </c>
      <c r="T38" s="135" t="s">
        <v>881</v>
      </c>
      <c r="U38" s="135">
        <v>16620629197</v>
      </c>
      <c r="V38" s="80" t="s">
        <v>804</v>
      </c>
      <c r="W38" s="80" t="s">
        <v>876</v>
      </c>
      <c r="X38" s="135" t="s">
        <v>882</v>
      </c>
    </row>
    <row r="39" ht="50" customHeight="true" spans="1:24">
      <c r="A39" s="34">
        <v>35</v>
      </c>
      <c r="B39" s="82" t="s">
        <v>792</v>
      </c>
      <c r="C39" s="80" t="s">
        <v>873</v>
      </c>
      <c r="D39" s="80" t="s">
        <v>874</v>
      </c>
      <c r="E39" s="80" t="s">
        <v>291</v>
      </c>
      <c r="F39" s="80" t="s">
        <v>875</v>
      </c>
      <c r="G39" s="80" t="s">
        <v>876</v>
      </c>
      <c r="H39" s="80" t="s">
        <v>877</v>
      </c>
      <c r="I39" s="80" t="s">
        <v>93</v>
      </c>
      <c r="J39" s="135" t="s">
        <v>925</v>
      </c>
      <c r="K39" s="80" t="s">
        <v>39</v>
      </c>
      <c r="L39" s="80" t="s">
        <v>95</v>
      </c>
      <c r="M39" s="80" t="s">
        <v>800</v>
      </c>
      <c r="N39" s="80" t="s">
        <v>247</v>
      </c>
      <c r="O39" s="135" t="s">
        <v>926</v>
      </c>
      <c r="P39" s="80" t="s">
        <v>63</v>
      </c>
      <c r="Q39" s="80" t="s">
        <v>63</v>
      </c>
      <c r="R39" s="80" t="s">
        <v>64</v>
      </c>
      <c r="S39" s="80" t="s">
        <v>142</v>
      </c>
      <c r="T39" s="80" t="s">
        <v>902</v>
      </c>
      <c r="U39" s="80" t="s">
        <v>903</v>
      </c>
      <c r="V39" s="80" t="s">
        <v>804</v>
      </c>
      <c r="W39" s="80" t="s">
        <v>876</v>
      </c>
      <c r="X39" s="135" t="s">
        <v>904</v>
      </c>
    </row>
    <row r="40" ht="50" customHeight="true" spans="1:24">
      <c r="A40" s="34">
        <v>36</v>
      </c>
      <c r="B40" s="82" t="s">
        <v>792</v>
      </c>
      <c r="C40" s="80" t="s">
        <v>873</v>
      </c>
      <c r="D40" s="80" t="s">
        <v>874</v>
      </c>
      <c r="E40" s="80" t="s">
        <v>291</v>
      </c>
      <c r="F40" s="80" t="s">
        <v>875</v>
      </c>
      <c r="G40" s="80" t="s">
        <v>876</v>
      </c>
      <c r="H40" s="80" t="s">
        <v>877</v>
      </c>
      <c r="I40" s="80" t="s">
        <v>927</v>
      </c>
      <c r="J40" s="135" t="s">
        <v>928</v>
      </c>
      <c r="K40" s="80" t="s">
        <v>39</v>
      </c>
      <c r="L40" s="80" t="s">
        <v>95</v>
      </c>
      <c r="M40" s="80" t="s">
        <v>800</v>
      </c>
      <c r="N40" s="80" t="s">
        <v>247</v>
      </c>
      <c r="O40" s="135" t="s">
        <v>901</v>
      </c>
      <c r="P40" s="80" t="s">
        <v>63</v>
      </c>
      <c r="Q40" s="80" t="s">
        <v>63</v>
      </c>
      <c r="R40" s="80" t="s">
        <v>64</v>
      </c>
      <c r="S40" s="80" t="s">
        <v>142</v>
      </c>
      <c r="T40" s="80" t="s">
        <v>902</v>
      </c>
      <c r="U40" s="80" t="s">
        <v>903</v>
      </c>
      <c r="V40" s="80" t="s">
        <v>804</v>
      </c>
      <c r="W40" s="80" t="s">
        <v>876</v>
      </c>
      <c r="X40" s="135" t="s">
        <v>904</v>
      </c>
    </row>
    <row r="41" ht="50" customHeight="true" spans="1:24">
      <c r="A41" s="34">
        <v>37</v>
      </c>
      <c r="B41" s="135" t="s">
        <v>792</v>
      </c>
      <c r="C41" s="80" t="s">
        <v>929</v>
      </c>
      <c r="D41" s="80" t="s">
        <v>930</v>
      </c>
      <c r="E41" s="80" t="s">
        <v>931</v>
      </c>
      <c r="F41" s="80" t="s">
        <v>932</v>
      </c>
      <c r="G41" s="80" t="s">
        <v>933</v>
      </c>
      <c r="H41" s="80" t="s">
        <v>934</v>
      </c>
      <c r="I41" s="80" t="s">
        <v>366</v>
      </c>
      <c r="J41" s="80" t="s">
        <v>935</v>
      </c>
      <c r="K41" s="80" t="s">
        <v>39</v>
      </c>
      <c r="L41" s="80" t="s">
        <v>105</v>
      </c>
      <c r="M41" s="80" t="s">
        <v>800</v>
      </c>
      <c r="N41" s="80" t="s">
        <v>936</v>
      </c>
      <c r="O41" s="80" t="s">
        <v>937</v>
      </c>
      <c r="P41" s="80" t="s">
        <v>63</v>
      </c>
      <c r="Q41" s="80" t="s">
        <v>63</v>
      </c>
      <c r="R41" s="80" t="s">
        <v>97</v>
      </c>
      <c r="S41" s="80" t="s">
        <v>65</v>
      </c>
      <c r="T41" s="80" t="s">
        <v>938</v>
      </c>
      <c r="U41" s="80" t="s">
        <v>939</v>
      </c>
      <c r="V41" s="80" t="s">
        <v>804</v>
      </c>
      <c r="W41" s="80" t="s">
        <v>940</v>
      </c>
      <c r="X41" s="135" t="s">
        <v>941</v>
      </c>
    </row>
    <row r="42" ht="50" customHeight="true" spans="1:24">
      <c r="A42" s="34">
        <v>38</v>
      </c>
      <c r="B42" s="82" t="s">
        <v>792</v>
      </c>
      <c r="C42" s="80" t="s">
        <v>942</v>
      </c>
      <c r="D42" s="80" t="s">
        <v>943</v>
      </c>
      <c r="E42" s="80" t="s">
        <v>291</v>
      </c>
      <c r="F42" s="80" t="s">
        <v>944</v>
      </c>
      <c r="G42" s="80" t="s">
        <v>945</v>
      </c>
      <c r="H42" s="80" t="s">
        <v>946</v>
      </c>
      <c r="I42" s="80" t="s">
        <v>698</v>
      </c>
      <c r="J42" s="80" t="s">
        <v>947</v>
      </c>
      <c r="K42" s="80" t="s">
        <v>39</v>
      </c>
      <c r="L42" s="80" t="s">
        <v>95</v>
      </c>
      <c r="M42" s="80" t="s">
        <v>800</v>
      </c>
      <c r="N42" s="80" t="s">
        <v>948</v>
      </c>
      <c r="O42" s="80" t="s">
        <v>949</v>
      </c>
      <c r="P42" s="80" t="s">
        <v>63</v>
      </c>
      <c r="Q42" s="80" t="s">
        <v>63</v>
      </c>
      <c r="R42" s="80" t="s">
        <v>97</v>
      </c>
      <c r="S42" s="80"/>
      <c r="T42" s="80" t="s">
        <v>950</v>
      </c>
      <c r="U42" s="80" t="s">
        <v>951</v>
      </c>
      <c r="V42" s="80" t="s">
        <v>804</v>
      </c>
      <c r="W42" s="80" t="s">
        <v>945</v>
      </c>
      <c r="X42" s="146" t="s">
        <v>952</v>
      </c>
    </row>
    <row r="43" ht="50" customHeight="true" spans="1:24">
      <c r="A43" s="34">
        <v>39</v>
      </c>
      <c r="B43" s="82" t="s">
        <v>792</v>
      </c>
      <c r="C43" s="80" t="s">
        <v>953</v>
      </c>
      <c r="D43" s="80" t="s">
        <v>954</v>
      </c>
      <c r="E43" s="80" t="s">
        <v>291</v>
      </c>
      <c r="F43" s="80" t="s">
        <v>944</v>
      </c>
      <c r="G43" s="80" t="s">
        <v>955</v>
      </c>
      <c r="H43" s="80" t="s">
        <v>956</v>
      </c>
      <c r="I43" s="80" t="s">
        <v>698</v>
      </c>
      <c r="J43" s="80" t="s">
        <v>647</v>
      </c>
      <c r="K43" s="80" t="s">
        <v>39</v>
      </c>
      <c r="L43" s="80" t="s">
        <v>95</v>
      </c>
      <c r="M43" s="80" t="s">
        <v>800</v>
      </c>
      <c r="N43" s="80" t="s">
        <v>957</v>
      </c>
      <c r="O43" s="80" t="s">
        <v>958</v>
      </c>
      <c r="P43" s="80" t="s">
        <v>63</v>
      </c>
      <c r="Q43" s="80" t="s">
        <v>63</v>
      </c>
      <c r="R43" s="80" t="s">
        <v>97</v>
      </c>
      <c r="S43" s="80" t="s">
        <v>65</v>
      </c>
      <c r="T43" s="80" t="s">
        <v>959</v>
      </c>
      <c r="U43" s="80" t="s">
        <v>960</v>
      </c>
      <c r="V43" s="80" t="s">
        <v>804</v>
      </c>
      <c r="W43" s="80" t="s">
        <v>955</v>
      </c>
      <c r="X43" s="82"/>
    </row>
    <row r="44" ht="50" customHeight="true" spans="1:24">
      <c r="A44" s="34">
        <v>40</v>
      </c>
      <c r="B44" s="82" t="s">
        <v>792</v>
      </c>
      <c r="C44" s="80" t="s">
        <v>953</v>
      </c>
      <c r="D44" s="80" t="s">
        <v>954</v>
      </c>
      <c r="E44" s="80" t="s">
        <v>291</v>
      </c>
      <c r="F44" s="80" t="s">
        <v>944</v>
      </c>
      <c r="G44" s="80" t="s">
        <v>955</v>
      </c>
      <c r="H44" s="80" t="s">
        <v>956</v>
      </c>
      <c r="I44" s="80" t="s">
        <v>849</v>
      </c>
      <c r="J44" s="80" t="s">
        <v>961</v>
      </c>
      <c r="K44" s="80" t="s">
        <v>39</v>
      </c>
      <c r="L44" s="80" t="s">
        <v>95</v>
      </c>
      <c r="M44" s="80" t="s">
        <v>800</v>
      </c>
      <c r="N44" s="80" t="s">
        <v>957</v>
      </c>
      <c r="O44" s="80" t="s">
        <v>962</v>
      </c>
      <c r="P44" s="80" t="s">
        <v>63</v>
      </c>
      <c r="Q44" s="80" t="s">
        <v>63</v>
      </c>
      <c r="R44" s="80" t="s">
        <v>963</v>
      </c>
      <c r="S44" s="80" t="s">
        <v>65</v>
      </c>
      <c r="T44" s="80" t="s">
        <v>959</v>
      </c>
      <c r="U44" s="80" t="s">
        <v>960</v>
      </c>
      <c r="V44" s="80" t="s">
        <v>804</v>
      </c>
      <c r="W44" s="80" t="s">
        <v>955</v>
      </c>
      <c r="X44" s="82"/>
    </row>
    <row r="45" ht="50" customHeight="true" spans="1:24">
      <c r="A45" s="34">
        <v>41</v>
      </c>
      <c r="B45" s="82" t="s">
        <v>792</v>
      </c>
      <c r="C45" s="80" t="s">
        <v>953</v>
      </c>
      <c r="D45" s="80" t="s">
        <v>954</v>
      </c>
      <c r="E45" s="80" t="s">
        <v>291</v>
      </c>
      <c r="F45" s="80" t="s">
        <v>944</v>
      </c>
      <c r="G45" s="80" t="s">
        <v>955</v>
      </c>
      <c r="H45" s="80" t="s">
        <v>956</v>
      </c>
      <c r="I45" s="80" t="s">
        <v>849</v>
      </c>
      <c r="J45" s="80" t="s">
        <v>964</v>
      </c>
      <c r="K45" s="80" t="s">
        <v>39</v>
      </c>
      <c r="L45" s="80" t="s">
        <v>95</v>
      </c>
      <c r="M45" s="80" t="s">
        <v>800</v>
      </c>
      <c r="N45" s="80" t="s">
        <v>957</v>
      </c>
      <c r="O45" s="80" t="s">
        <v>965</v>
      </c>
      <c r="P45" s="80" t="s">
        <v>63</v>
      </c>
      <c r="Q45" s="80" t="s">
        <v>63</v>
      </c>
      <c r="R45" s="80" t="s">
        <v>97</v>
      </c>
      <c r="S45" s="80" t="s">
        <v>65</v>
      </c>
      <c r="T45" s="80" t="s">
        <v>959</v>
      </c>
      <c r="U45" s="80" t="s">
        <v>960</v>
      </c>
      <c r="V45" s="80" t="s">
        <v>804</v>
      </c>
      <c r="W45" s="80" t="s">
        <v>955</v>
      </c>
      <c r="X45" s="82"/>
    </row>
    <row r="46" ht="50" customHeight="true" spans="1:24">
      <c r="A46" s="34">
        <v>42</v>
      </c>
      <c r="B46" s="82" t="s">
        <v>792</v>
      </c>
      <c r="C46" s="80" t="s">
        <v>953</v>
      </c>
      <c r="D46" s="80" t="s">
        <v>954</v>
      </c>
      <c r="E46" s="80" t="s">
        <v>291</v>
      </c>
      <c r="F46" s="80" t="s">
        <v>944</v>
      </c>
      <c r="G46" s="80" t="s">
        <v>955</v>
      </c>
      <c r="H46" s="80" t="s">
        <v>956</v>
      </c>
      <c r="I46" s="80" t="s">
        <v>849</v>
      </c>
      <c r="J46" s="80" t="s">
        <v>966</v>
      </c>
      <c r="K46" s="80" t="s">
        <v>39</v>
      </c>
      <c r="L46" s="80" t="s">
        <v>95</v>
      </c>
      <c r="M46" s="80" t="s">
        <v>800</v>
      </c>
      <c r="N46" s="80" t="s">
        <v>957</v>
      </c>
      <c r="O46" s="80" t="s">
        <v>967</v>
      </c>
      <c r="P46" s="80" t="s">
        <v>63</v>
      </c>
      <c r="Q46" s="80" t="s">
        <v>63</v>
      </c>
      <c r="R46" s="80" t="s">
        <v>97</v>
      </c>
      <c r="S46" s="80" t="s">
        <v>65</v>
      </c>
      <c r="T46" s="80" t="s">
        <v>959</v>
      </c>
      <c r="U46" s="80" t="s">
        <v>960</v>
      </c>
      <c r="V46" s="80" t="s">
        <v>804</v>
      </c>
      <c r="W46" s="80" t="s">
        <v>955</v>
      </c>
      <c r="X46" s="82"/>
    </row>
    <row r="47" ht="50" customHeight="true" spans="1:24">
      <c r="A47" s="34">
        <v>43</v>
      </c>
      <c r="B47" s="82" t="s">
        <v>792</v>
      </c>
      <c r="C47" s="80" t="s">
        <v>968</v>
      </c>
      <c r="D47" s="80" t="s">
        <v>969</v>
      </c>
      <c r="E47" s="80" t="s">
        <v>931</v>
      </c>
      <c r="F47" s="80" t="s">
        <v>292</v>
      </c>
      <c r="G47" s="80" t="s">
        <v>970</v>
      </c>
      <c r="H47" s="80" t="s">
        <v>971</v>
      </c>
      <c r="I47" s="80" t="s">
        <v>972</v>
      </c>
      <c r="J47" s="80" t="s">
        <v>973</v>
      </c>
      <c r="K47" s="80" t="s">
        <v>39</v>
      </c>
      <c r="L47" s="80" t="s">
        <v>315</v>
      </c>
      <c r="M47" s="80" t="s">
        <v>800</v>
      </c>
      <c r="N47" s="80" t="s">
        <v>974</v>
      </c>
      <c r="O47" s="80" t="s">
        <v>975</v>
      </c>
      <c r="P47" s="80" t="s">
        <v>63</v>
      </c>
      <c r="Q47" s="80" t="s">
        <v>63</v>
      </c>
      <c r="R47" s="80" t="s">
        <v>83</v>
      </c>
      <c r="S47" s="80" t="s">
        <v>120</v>
      </c>
      <c r="T47" s="80" t="s">
        <v>976</v>
      </c>
      <c r="U47" s="80" t="s">
        <v>977</v>
      </c>
      <c r="V47" s="80" t="s">
        <v>804</v>
      </c>
      <c r="W47" s="80" t="s">
        <v>978</v>
      </c>
      <c r="X47" s="146" t="s">
        <v>979</v>
      </c>
    </row>
    <row r="48" ht="50" customHeight="true" spans="1:24">
      <c r="A48" s="34">
        <v>44</v>
      </c>
      <c r="B48" s="82" t="s">
        <v>792</v>
      </c>
      <c r="C48" s="80" t="s">
        <v>968</v>
      </c>
      <c r="D48" s="80" t="s">
        <v>969</v>
      </c>
      <c r="E48" s="80" t="s">
        <v>931</v>
      </c>
      <c r="F48" s="80" t="s">
        <v>292</v>
      </c>
      <c r="G48" s="80" t="s">
        <v>970</v>
      </c>
      <c r="H48" s="80" t="s">
        <v>971</v>
      </c>
      <c r="I48" s="80" t="s">
        <v>972</v>
      </c>
      <c r="J48" s="80" t="s">
        <v>980</v>
      </c>
      <c r="K48" s="80" t="s">
        <v>39</v>
      </c>
      <c r="L48" s="80" t="s">
        <v>315</v>
      </c>
      <c r="M48" s="80" t="s">
        <v>800</v>
      </c>
      <c r="N48" s="80" t="s">
        <v>974</v>
      </c>
      <c r="O48" s="80" t="s">
        <v>975</v>
      </c>
      <c r="P48" s="80" t="s">
        <v>63</v>
      </c>
      <c r="Q48" s="80" t="s">
        <v>63</v>
      </c>
      <c r="R48" s="80" t="s">
        <v>83</v>
      </c>
      <c r="S48" s="80" t="s">
        <v>120</v>
      </c>
      <c r="T48" s="80" t="s">
        <v>976</v>
      </c>
      <c r="U48" s="80" t="s">
        <v>977</v>
      </c>
      <c r="V48" s="80" t="s">
        <v>804</v>
      </c>
      <c r="W48" s="80" t="s">
        <v>978</v>
      </c>
      <c r="X48" s="146" t="s">
        <v>979</v>
      </c>
    </row>
    <row r="49" ht="50" customHeight="true" spans="1:24">
      <c r="A49" s="34">
        <v>45</v>
      </c>
      <c r="B49" s="82" t="s">
        <v>792</v>
      </c>
      <c r="C49" s="80" t="s">
        <v>968</v>
      </c>
      <c r="D49" s="80" t="s">
        <v>969</v>
      </c>
      <c r="E49" s="80" t="s">
        <v>931</v>
      </c>
      <c r="F49" s="80" t="s">
        <v>292</v>
      </c>
      <c r="G49" s="80" t="s">
        <v>970</v>
      </c>
      <c r="H49" s="80" t="s">
        <v>971</v>
      </c>
      <c r="I49" s="80" t="s">
        <v>981</v>
      </c>
      <c r="J49" s="80" t="s">
        <v>982</v>
      </c>
      <c r="K49" s="80" t="s">
        <v>39</v>
      </c>
      <c r="L49" s="80" t="s">
        <v>315</v>
      </c>
      <c r="M49" s="80" t="s">
        <v>800</v>
      </c>
      <c r="N49" s="80" t="s">
        <v>974</v>
      </c>
      <c r="O49" s="80" t="s">
        <v>983</v>
      </c>
      <c r="P49" s="80" t="s">
        <v>63</v>
      </c>
      <c r="Q49" s="80" t="s">
        <v>63</v>
      </c>
      <c r="R49" s="80" t="s">
        <v>83</v>
      </c>
      <c r="S49" s="80" t="s">
        <v>120</v>
      </c>
      <c r="T49" s="80" t="s">
        <v>976</v>
      </c>
      <c r="U49" s="80" t="s">
        <v>977</v>
      </c>
      <c r="V49" s="80" t="s">
        <v>804</v>
      </c>
      <c r="W49" s="80" t="s">
        <v>978</v>
      </c>
      <c r="X49" s="146" t="s">
        <v>979</v>
      </c>
    </row>
    <row r="50" ht="50" customHeight="true" spans="1:24">
      <c r="A50" s="34">
        <v>46</v>
      </c>
      <c r="B50" s="82" t="s">
        <v>792</v>
      </c>
      <c r="C50" s="80" t="s">
        <v>984</v>
      </c>
      <c r="D50" s="80" t="s">
        <v>985</v>
      </c>
      <c r="E50" s="80" t="s">
        <v>291</v>
      </c>
      <c r="F50" s="80" t="s">
        <v>846</v>
      </c>
      <c r="G50" s="80" t="s">
        <v>986</v>
      </c>
      <c r="H50" s="80" t="s">
        <v>987</v>
      </c>
      <c r="I50" s="80" t="s">
        <v>849</v>
      </c>
      <c r="J50" s="80" t="s">
        <v>551</v>
      </c>
      <c r="K50" s="80" t="s">
        <v>39</v>
      </c>
      <c r="L50" s="80" t="s">
        <v>131</v>
      </c>
      <c r="M50" s="80" t="s">
        <v>800</v>
      </c>
      <c r="N50" s="80" t="s">
        <v>957</v>
      </c>
      <c r="O50" s="80" t="s">
        <v>988</v>
      </c>
      <c r="P50" s="80" t="s">
        <v>63</v>
      </c>
      <c r="Q50" s="80" t="s">
        <v>63</v>
      </c>
      <c r="R50" s="80" t="s">
        <v>83</v>
      </c>
      <c r="S50" s="80" t="s">
        <v>142</v>
      </c>
      <c r="T50" s="80" t="s">
        <v>989</v>
      </c>
      <c r="U50" s="80" t="s">
        <v>990</v>
      </c>
      <c r="V50" s="80" t="s">
        <v>804</v>
      </c>
      <c r="W50" s="80" t="s">
        <v>991</v>
      </c>
      <c r="X50" s="82"/>
    </row>
    <row r="51" ht="50" customHeight="true" spans="1:24">
      <c r="A51" s="34">
        <v>47</v>
      </c>
      <c r="B51" s="82" t="s">
        <v>792</v>
      </c>
      <c r="C51" s="80" t="s">
        <v>992</v>
      </c>
      <c r="D51" s="80" t="s">
        <v>993</v>
      </c>
      <c r="E51" s="80" t="s">
        <v>291</v>
      </c>
      <c r="F51" s="80" t="s">
        <v>932</v>
      </c>
      <c r="G51" s="80" t="s">
        <v>994</v>
      </c>
      <c r="H51" s="80" t="s">
        <v>995</v>
      </c>
      <c r="I51" s="80" t="s">
        <v>698</v>
      </c>
      <c r="J51" s="80" t="s">
        <v>561</v>
      </c>
      <c r="K51" s="80" t="s">
        <v>39</v>
      </c>
      <c r="L51" s="80" t="s">
        <v>131</v>
      </c>
      <c r="M51" s="80" t="s">
        <v>800</v>
      </c>
      <c r="N51" s="80" t="s">
        <v>996</v>
      </c>
      <c r="O51" s="80" t="s">
        <v>997</v>
      </c>
      <c r="P51" s="80" t="s">
        <v>63</v>
      </c>
      <c r="Q51" s="80" t="s">
        <v>63</v>
      </c>
      <c r="R51" s="80" t="s">
        <v>97</v>
      </c>
      <c r="S51" s="80" t="s">
        <v>120</v>
      </c>
      <c r="T51" s="80" t="s">
        <v>998</v>
      </c>
      <c r="U51" s="80" t="s">
        <v>999</v>
      </c>
      <c r="V51" s="80" t="s">
        <v>804</v>
      </c>
      <c r="W51" s="80" t="s">
        <v>986</v>
      </c>
      <c r="X51" s="146" t="s">
        <v>1000</v>
      </c>
    </row>
    <row r="52" ht="50" customHeight="true" spans="1:24">
      <c r="A52" s="34">
        <v>48</v>
      </c>
      <c r="B52" s="82" t="s">
        <v>792</v>
      </c>
      <c r="C52" s="80" t="s">
        <v>1001</v>
      </c>
      <c r="D52" s="80" t="s">
        <v>1002</v>
      </c>
      <c r="E52" s="80" t="s">
        <v>291</v>
      </c>
      <c r="F52" s="80" t="s">
        <v>1003</v>
      </c>
      <c r="G52" s="80" t="s">
        <v>1004</v>
      </c>
      <c r="H52" s="80" t="s">
        <v>1005</v>
      </c>
      <c r="I52" s="80" t="s">
        <v>981</v>
      </c>
      <c r="J52" s="80" t="s">
        <v>1006</v>
      </c>
      <c r="K52" s="80" t="s">
        <v>39</v>
      </c>
      <c r="L52" s="80" t="s">
        <v>131</v>
      </c>
      <c r="M52" s="80" t="s">
        <v>800</v>
      </c>
      <c r="N52" s="80" t="s">
        <v>1007</v>
      </c>
      <c r="O52" s="80" t="s">
        <v>1008</v>
      </c>
      <c r="P52" s="80" t="s">
        <v>63</v>
      </c>
      <c r="Q52" s="80" t="s">
        <v>63</v>
      </c>
      <c r="R52" s="80" t="s">
        <v>97</v>
      </c>
      <c r="S52" s="80" t="s">
        <v>65</v>
      </c>
      <c r="T52" s="80" t="s">
        <v>363</v>
      </c>
      <c r="U52" s="80" t="s">
        <v>1009</v>
      </c>
      <c r="V52" s="80" t="s">
        <v>804</v>
      </c>
      <c r="W52" s="80" t="s">
        <v>1010</v>
      </c>
      <c r="X52" s="146" t="s">
        <v>1011</v>
      </c>
    </row>
    <row r="53" ht="50" customHeight="true" spans="1:24">
      <c r="A53" s="34">
        <v>49</v>
      </c>
      <c r="B53" s="82" t="s">
        <v>792</v>
      </c>
      <c r="C53" s="80" t="s">
        <v>1012</v>
      </c>
      <c r="D53" s="80" t="s">
        <v>1013</v>
      </c>
      <c r="E53" s="80" t="s">
        <v>291</v>
      </c>
      <c r="F53" s="80" t="s">
        <v>1014</v>
      </c>
      <c r="G53" s="80" t="s">
        <v>1015</v>
      </c>
      <c r="H53" s="80" t="s">
        <v>1016</v>
      </c>
      <c r="I53" s="80" t="s">
        <v>375</v>
      </c>
      <c r="J53" s="80" t="s">
        <v>188</v>
      </c>
      <c r="K53" s="80" t="s">
        <v>39</v>
      </c>
      <c r="L53" s="80" t="s">
        <v>131</v>
      </c>
      <c r="M53" s="80" t="s">
        <v>800</v>
      </c>
      <c r="N53" s="80" t="s">
        <v>140</v>
      </c>
      <c r="O53" s="80" t="s">
        <v>1017</v>
      </c>
      <c r="P53" s="80" t="s">
        <v>63</v>
      </c>
      <c r="Q53" s="80" t="s">
        <v>63</v>
      </c>
      <c r="R53" s="80" t="s">
        <v>83</v>
      </c>
      <c r="S53" s="80" t="s">
        <v>65</v>
      </c>
      <c r="T53" s="80" t="s">
        <v>1018</v>
      </c>
      <c r="U53" s="80" t="s">
        <v>1019</v>
      </c>
      <c r="V53" s="80" t="s">
        <v>804</v>
      </c>
      <c r="W53" s="80" t="s">
        <v>986</v>
      </c>
      <c r="X53" s="135" t="s">
        <v>1020</v>
      </c>
    </row>
    <row r="54" ht="50" customHeight="true" spans="1:24">
      <c r="A54" s="34">
        <v>50</v>
      </c>
      <c r="B54" s="82" t="s">
        <v>792</v>
      </c>
      <c r="C54" s="80" t="s">
        <v>1021</v>
      </c>
      <c r="D54" s="80" t="s">
        <v>1022</v>
      </c>
      <c r="E54" s="80" t="s">
        <v>291</v>
      </c>
      <c r="F54" s="80" t="s">
        <v>1023</v>
      </c>
      <c r="G54" s="80" t="s">
        <v>1024</v>
      </c>
      <c r="H54" s="80" t="s">
        <v>1025</v>
      </c>
      <c r="I54" s="80" t="s">
        <v>366</v>
      </c>
      <c r="J54" s="80" t="s">
        <v>779</v>
      </c>
      <c r="K54" s="80" t="s">
        <v>39</v>
      </c>
      <c r="L54" s="80" t="s">
        <v>131</v>
      </c>
      <c r="M54" s="80" t="s">
        <v>800</v>
      </c>
      <c r="N54" s="80" t="s">
        <v>466</v>
      </c>
      <c r="O54" s="80" t="s">
        <v>1026</v>
      </c>
      <c r="P54" s="80" t="s">
        <v>63</v>
      </c>
      <c r="Q54" s="80" t="s">
        <v>63</v>
      </c>
      <c r="R54" s="80" t="s">
        <v>97</v>
      </c>
      <c r="S54" s="80" t="s">
        <v>142</v>
      </c>
      <c r="T54" s="80" t="s">
        <v>1027</v>
      </c>
      <c r="U54" s="80" t="s">
        <v>1028</v>
      </c>
      <c r="V54" s="80" t="s">
        <v>804</v>
      </c>
      <c r="W54" s="80" t="s">
        <v>1024</v>
      </c>
      <c r="X54" s="135"/>
    </row>
    <row r="55" ht="50" customHeight="true" spans="1:24">
      <c r="A55" s="34">
        <v>51</v>
      </c>
      <c r="B55" s="82" t="s">
        <v>792</v>
      </c>
      <c r="C55" s="80" t="s">
        <v>1021</v>
      </c>
      <c r="D55" s="80" t="s">
        <v>1022</v>
      </c>
      <c r="E55" s="80" t="s">
        <v>291</v>
      </c>
      <c r="F55" s="80" t="s">
        <v>1023</v>
      </c>
      <c r="G55" s="80" t="s">
        <v>1024</v>
      </c>
      <c r="H55" s="80" t="s">
        <v>1025</v>
      </c>
      <c r="I55" s="80" t="s">
        <v>1029</v>
      </c>
      <c r="J55" s="80" t="s">
        <v>1030</v>
      </c>
      <c r="K55" s="80" t="s">
        <v>39</v>
      </c>
      <c r="L55" s="80" t="s">
        <v>131</v>
      </c>
      <c r="M55" s="80" t="s">
        <v>800</v>
      </c>
      <c r="N55" s="80" t="s">
        <v>466</v>
      </c>
      <c r="O55" s="80" t="s">
        <v>1031</v>
      </c>
      <c r="P55" s="80" t="s">
        <v>63</v>
      </c>
      <c r="Q55" s="80" t="s">
        <v>63</v>
      </c>
      <c r="R55" s="80" t="s">
        <v>97</v>
      </c>
      <c r="S55" s="80" t="s">
        <v>120</v>
      </c>
      <c r="T55" s="80" t="s">
        <v>1027</v>
      </c>
      <c r="U55" s="80" t="s">
        <v>1028</v>
      </c>
      <c r="V55" s="80" t="s">
        <v>804</v>
      </c>
      <c r="W55" s="80" t="s">
        <v>1024</v>
      </c>
      <c r="X55" s="135"/>
    </row>
    <row r="56" ht="50" customHeight="true" spans="1:24">
      <c r="A56" s="34">
        <v>52</v>
      </c>
      <c r="B56" s="82" t="s">
        <v>792</v>
      </c>
      <c r="C56" s="80" t="s">
        <v>942</v>
      </c>
      <c r="D56" s="80" t="s">
        <v>943</v>
      </c>
      <c r="E56" s="80" t="s">
        <v>291</v>
      </c>
      <c r="F56" s="80" t="s">
        <v>944</v>
      </c>
      <c r="G56" s="80" t="s">
        <v>945</v>
      </c>
      <c r="H56" s="80" t="s">
        <v>946</v>
      </c>
      <c r="I56" s="80" t="s">
        <v>698</v>
      </c>
      <c r="J56" s="80" t="s">
        <v>779</v>
      </c>
      <c r="K56" s="80" t="s">
        <v>39</v>
      </c>
      <c r="L56" s="80" t="s">
        <v>1032</v>
      </c>
      <c r="M56" s="80" t="s">
        <v>800</v>
      </c>
      <c r="N56" s="80" t="s">
        <v>948</v>
      </c>
      <c r="O56" s="80" t="s">
        <v>949</v>
      </c>
      <c r="P56" s="80" t="s">
        <v>63</v>
      </c>
      <c r="Q56" s="80" t="s">
        <v>63</v>
      </c>
      <c r="R56" s="80" t="s">
        <v>97</v>
      </c>
      <c r="S56" s="80"/>
      <c r="T56" s="80" t="s">
        <v>950</v>
      </c>
      <c r="U56" s="80" t="s">
        <v>951</v>
      </c>
      <c r="V56" s="80" t="s">
        <v>804</v>
      </c>
      <c r="W56" s="80" t="s">
        <v>945</v>
      </c>
      <c r="X56" s="146" t="s">
        <v>952</v>
      </c>
    </row>
    <row r="57" ht="50" customHeight="true" spans="1:24">
      <c r="A57" s="34">
        <v>53</v>
      </c>
      <c r="B57" s="82" t="s">
        <v>792</v>
      </c>
      <c r="C57" s="80" t="s">
        <v>942</v>
      </c>
      <c r="D57" s="80" t="s">
        <v>943</v>
      </c>
      <c r="E57" s="80" t="s">
        <v>291</v>
      </c>
      <c r="F57" s="80" t="s">
        <v>944</v>
      </c>
      <c r="G57" s="80" t="s">
        <v>945</v>
      </c>
      <c r="H57" s="80" t="s">
        <v>946</v>
      </c>
      <c r="I57" s="80" t="s">
        <v>849</v>
      </c>
      <c r="J57" s="80" t="s">
        <v>551</v>
      </c>
      <c r="K57" s="80" t="s">
        <v>39</v>
      </c>
      <c r="L57" s="80" t="s">
        <v>1032</v>
      </c>
      <c r="M57" s="80" t="s">
        <v>800</v>
      </c>
      <c r="N57" s="80" t="s">
        <v>948</v>
      </c>
      <c r="O57" s="80" t="s">
        <v>949</v>
      </c>
      <c r="P57" s="80" t="s">
        <v>63</v>
      </c>
      <c r="Q57" s="80" t="s">
        <v>63</v>
      </c>
      <c r="R57" s="80" t="s">
        <v>97</v>
      </c>
      <c r="S57" s="80"/>
      <c r="T57" s="80" t="s">
        <v>950</v>
      </c>
      <c r="U57" s="80" t="s">
        <v>951</v>
      </c>
      <c r="V57" s="80" t="s">
        <v>804</v>
      </c>
      <c r="W57" s="80" t="s">
        <v>945</v>
      </c>
      <c r="X57" s="146" t="s">
        <v>952</v>
      </c>
    </row>
    <row r="58" ht="50" customHeight="true" spans="1:24">
      <c r="A58" s="34">
        <v>54</v>
      </c>
      <c r="B58" s="82" t="s">
        <v>792</v>
      </c>
      <c r="C58" s="80" t="s">
        <v>942</v>
      </c>
      <c r="D58" s="80" t="s">
        <v>943</v>
      </c>
      <c r="E58" s="80" t="s">
        <v>291</v>
      </c>
      <c r="F58" s="80" t="s">
        <v>944</v>
      </c>
      <c r="G58" s="80" t="s">
        <v>945</v>
      </c>
      <c r="H58" s="80" t="s">
        <v>946</v>
      </c>
      <c r="I58" s="80" t="s">
        <v>765</v>
      </c>
      <c r="J58" s="80" t="s">
        <v>1033</v>
      </c>
      <c r="K58" s="80" t="s">
        <v>39</v>
      </c>
      <c r="L58" s="80" t="s">
        <v>1032</v>
      </c>
      <c r="M58" s="80" t="s">
        <v>800</v>
      </c>
      <c r="N58" s="80" t="s">
        <v>948</v>
      </c>
      <c r="O58" s="80" t="s">
        <v>949</v>
      </c>
      <c r="P58" s="80" t="s">
        <v>63</v>
      </c>
      <c r="Q58" s="80" t="s">
        <v>63</v>
      </c>
      <c r="R58" s="80" t="s">
        <v>97</v>
      </c>
      <c r="S58" s="80"/>
      <c r="T58" s="80" t="s">
        <v>950</v>
      </c>
      <c r="U58" s="80" t="s">
        <v>951</v>
      </c>
      <c r="V58" s="80" t="s">
        <v>804</v>
      </c>
      <c r="W58" s="80" t="s">
        <v>945</v>
      </c>
      <c r="X58" s="146" t="s">
        <v>952</v>
      </c>
    </row>
    <row r="59" ht="50" customHeight="true" spans="1:24">
      <c r="A59" s="34">
        <v>55</v>
      </c>
      <c r="B59" s="82" t="s">
        <v>1034</v>
      </c>
      <c r="C59" s="82" t="s">
        <v>1035</v>
      </c>
      <c r="D59" s="36" t="s">
        <v>1036</v>
      </c>
      <c r="E59" s="36" t="s">
        <v>291</v>
      </c>
      <c r="F59" s="82" t="s">
        <v>1037</v>
      </c>
      <c r="G59" s="82" t="s">
        <v>1038</v>
      </c>
      <c r="H59" s="82" t="s">
        <v>1039</v>
      </c>
      <c r="I59" s="36" t="s">
        <v>698</v>
      </c>
      <c r="J59" s="82" t="s">
        <v>1040</v>
      </c>
      <c r="K59" s="36" t="s">
        <v>39</v>
      </c>
      <c r="L59" s="9" t="s">
        <v>1041</v>
      </c>
      <c r="M59" s="82">
        <v>2</v>
      </c>
      <c r="N59" s="36" t="s">
        <v>1042</v>
      </c>
      <c r="O59" s="82" t="s">
        <v>1043</v>
      </c>
      <c r="P59" s="82" t="s">
        <v>63</v>
      </c>
      <c r="Q59" s="82" t="s">
        <v>63</v>
      </c>
      <c r="R59" s="82" t="s">
        <v>1044</v>
      </c>
      <c r="S59" s="36" t="s">
        <v>142</v>
      </c>
      <c r="T59" s="36" t="s">
        <v>1045</v>
      </c>
      <c r="U59" s="36" t="s">
        <v>1046</v>
      </c>
      <c r="V59" s="36" t="s">
        <v>1047</v>
      </c>
      <c r="W59" s="82" t="s">
        <v>1038</v>
      </c>
      <c r="X59" s="35"/>
    </row>
    <row r="60" ht="50" customHeight="true" spans="1:24">
      <c r="A60" s="34">
        <v>56</v>
      </c>
      <c r="B60" s="82" t="s">
        <v>1034</v>
      </c>
      <c r="C60" s="82" t="s">
        <v>1035</v>
      </c>
      <c r="D60" s="36" t="s">
        <v>1036</v>
      </c>
      <c r="E60" s="36" t="s">
        <v>291</v>
      </c>
      <c r="F60" s="82" t="s">
        <v>1037</v>
      </c>
      <c r="G60" s="82" t="s">
        <v>1038</v>
      </c>
      <c r="H60" s="82" t="s">
        <v>1039</v>
      </c>
      <c r="I60" s="36" t="s">
        <v>698</v>
      </c>
      <c r="J60" s="82" t="s">
        <v>1048</v>
      </c>
      <c r="K60" s="36" t="s">
        <v>39</v>
      </c>
      <c r="L60" s="9" t="s">
        <v>1049</v>
      </c>
      <c r="M60" s="82">
        <v>3</v>
      </c>
      <c r="N60" s="36" t="s">
        <v>1042</v>
      </c>
      <c r="O60" s="82" t="s">
        <v>1050</v>
      </c>
      <c r="P60" s="82" t="s">
        <v>63</v>
      </c>
      <c r="Q60" s="82" t="s">
        <v>63</v>
      </c>
      <c r="R60" s="82" t="s">
        <v>1044</v>
      </c>
      <c r="S60" s="36" t="s">
        <v>142</v>
      </c>
      <c r="T60" s="36" t="s">
        <v>1045</v>
      </c>
      <c r="U60" s="36" t="s">
        <v>1046</v>
      </c>
      <c r="V60" s="36" t="s">
        <v>1047</v>
      </c>
      <c r="W60" s="82" t="s">
        <v>1038</v>
      </c>
      <c r="X60" s="35"/>
    </row>
    <row r="61" ht="50" customHeight="true" spans="1:24">
      <c r="A61" s="34">
        <v>57</v>
      </c>
      <c r="B61" s="82" t="s">
        <v>1034</v>
      </c>
      <c r="C61" s="82" t="s">
        <v>1035</v>
      </c>
      <c r="D61" s="36" t="s">
        <v>1036</v>
      </c>
      <c r="E61" s="36" t="s">
        <v>291</v>
      </c>
      <c r="F61" s="82" t="s">
        <v>1037</v>
      </c>
      <c r="G61" s="82" t="s">
        <v>1038</v>
      </c>
      <c r="H61" s="82" t="s">
        <v>1039</v>
      </c>
      <c r="I61" s="36" t="s">
        <v>698</v>
      </c>
      <c r="J61" s="82" t="s">
        <v>1051</v>
      </c>
      <c r="K61" s="36" t="s">
        <v>39</v>
      </c>
      <c r="L61" s="9" t="s">
        <v>1052</v>
      </c>
      <c r="M61" s="82">
        <v>3</v>
      </c>
      <c r="N61" s="36" t="s">
        <v>1042</v>
      </c>
      <c r="O61" s="82" t="s">
        <v>1053</v>
      </c>
      <c r="P61" s="82" t="s">
        <v>63</v>
      </c>
      <c r="Q61" s="82" t="s">
        <v>63</v>
      </c>
      <c r="R61" s="82" t="s">
        <v>1044</v>
      </c>
      <c r="S61" s="36" t="s">
        <v>142</v>
      </c>
      <c r="T61" s="36" t="s">
        <v>1045</v>
      </c>
      <c r="U61" s="36" t="s">
        <v>1046</v>
      </c>
      <c r="V61" s="36" t="s">
        <v>1047</v>
      </c>
      <c r="W61" s="82" t="s">
        <v>1038</v>
      </c>
      <c r="X61" s="35"/>
    </row>
    <row r="62" ht="50" customHeight="true" spans="1:24">
      <c r="A62" s="34">
        <v>58</v>
      </c>
      <c r="B62" s="82" t="s">
        <v>1034</v>
      </c>
      <c r="C62" s="82" t="s">
        <v>1035</v>
      </c>
      <c r="D62" s="36" t="s">
        <v>1036</v>
      </c>
      <c r="E62" s="36" t="s">
        <v>291</v>
      </c>
      <c r="F62" s="82" t="s">
        <v>1037</v>
      </c>
      <c r="G62" s="82" t="s">
        <v>1038</v>
      </c>
      <c r="H62" s="82" t="s">
        <v>1039</v>
      </c>
      <c r="I62" s="36" t="s">
        <v>698</v>
      </c>
      <c r="J62" s="82" t="s">
        <v>1054</v>
      </c>
      <c r="K62" s="36" t="s">
        <v>39</v>
      </c>
      <c r="L62" s="9" t="s">
        <v>1055</v>
      </c>
      <c r="M62" s="82">
        <v>3</v>
      </c>
      <c r="N62" s="36" t="s">
        <v>1042</v>
      </c>
      <c r="O62" s="82" t="s">
        <v>1056</v>
      </c>
      <c r="P62" s="82" t="s">
        <v>63</v>
      </c>
      <c r="Q62" s="82" t="s">
        <v>63</v>
      </c>
      <c r="R62" s="82" t="s">
        <v>1044</v>
      </c>
      <c r="S62" s="36" t="s">
        <v>142</v>
      </c>
      <c r="T62" s="36" t="s">
        <v>1045</v>
      </c>
      <c r="U62" s="36" t="s">
        <v>1046</v>
      </c>
      <c r="V62" s="36" t="s">
        <v>1047</v>
      </c>
      <c r="W62" s="82" t="s">
        <v>1038</v>
      </c>
      <c r="X62" s="35"/>
    </row>
    <row r="63" ht="50" customHeight="true" spans="1:24">
      <c r="A63" s="34">
        <v>59</v>
      </c>
      <c r="B63" s="82" t="s">
        <v>1034</v>
      </c>
      <c r="C63" s="82" t="s">
        <v>1035</v>
      </c>
      <c r="D63" s="36" t="s">
        <v>1036</v>
      </c>
      <c r="E63" s="36" t="s">
        <v>291</v>
      </c>
      <c r="F63" s="82" t="s">
        <v>1037</v>
      </c>
      <c r="G63" s="82" t="s">
        <v>1038</v>
      </c>
      <c r="H63" s="82" t="s">
        <v>1039</v>
      </c>
      <c r="I63" s="36" t="s">
        <v>698</v>
      </c>
      <c r="J63" s="82" t="s">
        <v>1057</v>
      </c>
      <c r="K63" s="36" t="s">
        <v>39</v>
      </c>
      <c r="L63" s="144" t="s">
        <v>1032</v>
      </c>
      <c r="M63" s="82">
        <v>2</v>
      </c>
      <c r="N63" s="36" t="s">
        <v>1042</v>
      </c>
      <c r="O63" s="82" t="s">
        <v>1058</v>
      </c>
      <c r="P63" s="82" t="s">
        <v>63</v>
      </c>
      <c r="Q63" s="82" t="s">
        <v>63</v>
      </c>
      <c r="R63" s="82" t="s">
        <v>1044</v>
      </c>
      <c r="S63" s="36" t="s">
        <v>142</v>
      </c>
      <c r="T63" s="36" t="s">
        <v>1045</v>
      </c>
      <c r="U63" s="36" t="s">
        <v>1046</v>
      </c>
      <c r="V63" s="36" t="s">
        <v>1047</v>
      </c>
      <c r="W63" s="82" t="s">
        <v>1038</v>
      </c>
      <c r="X63" s="35"/>
    </row>
    <row r="64" ht="50" customHeight="true" spans="1:24">
      <c r="A64" s="34">
        <v>60</v>
      </c>
      <c r="B64" s="35" t="s">
        <v>1034</v>
      </c>
      <c r="C64" s="82" t="s">
        <v>1059</v>
      </c>
      <c r="D64" s="36" t="s">
        <v>1060</v>
      </c>
      <c r="E64" s="36" t="s">
        <v>1061</v>
      </c>
      <c r="F64" s="107" t="s">
        <v>1062</v>
      </c>
      <c r="G64" s="82" t="s">
        <v>1063</v>
      </c>
      <c r="H64" s="82" t="s">
        <v>1064</v>
      </c>
      <c r="I64" s="36" t="s">
        <v>1065</v>
      </c>
      <c r="J64" s="82" t="s">
        <v>1066</v>
      </c>
      <c r="K64" s="36" t="s">
        <v>636</v>
      </c>
      <c r="L64" s="9" t="s">
        <v>1067</v>
      </c>
      <c r="M64" s="145">
        <v>1</v>
      </c>
      <c r="N64" s="36" t="s">
        <v>1042</v>
      </c>
      <c r="O64" s="82" t="s">
        <v>1068</v>
      </c>
      <c r="P64" s="82" t="s">
        <v>63</v>
      </c>
      <c r="Q64" s="82" t="s">
        <v>63</v>
      </c>
      <c r="R64" s="82" t="s">
        <v>1069</v>
      </c>
      <c r="S64" s="36" t="s">
        <v>142</v>
      </c>
      <c r="T64" s="36" t="s">
        <v>1070</v>
      </c>
      <c r="U64" s="36" t="s">
        <v>1071</v>
      </c>
      <c r="V64" s="36" t="s">
        <v>1047</v>
      </c>
      <c r="W64" s="82" t="s">
        <v>1063</v>
      </c>
      <c r="X64" s="35"/>
    </row>
    <row r="65" ht="50" customHeight="true" spans="1:24">
      <c r="A65" s="34">
        <v>61</v>
      </c>
      <c r="B65" s="35" t="s">
        <v>1034</v>
      </c>
      <c r="C65" s="82" t="s">
        <v>1072</v>
      </c>
      <c r="D65" s="36" t="s">
        <v>1073</v>
      </c>
      <c r="E65" s="36" t="s">
        <v>1061</v>
      </c>
      <c r="F65" s="82" t="s">
        <v>1074</v>
      </c>
      <c r="G65" s="82" t="s">
        <v>1075</v>
      </c>
      <c r="H65" s="82" t="s">
        <v>1076</v>
      </c>
      <c r="I65" s="36" t="s">
        <v>1077</v>
      </c>
      <c r="J65" s="82" t="s">
        <v>763</v>
      </c>
      <c r="K65" s="36" t="s">
        <v>516</v>
      </c>
      <c r="L65" s="9" t="s">
        <v>1078</v>
      </c>
      <c r="M65" s="82">
        <v>1</v>
      </c>
      <c r="N65" s="36" t="s">
        <v>1042</v>
      </c>
      <c r="O65" s="82" t="s">
        <v>763</v>
      </c>
      <c r="P65" s="82" t="s">
        <v>63</v>
      </c>
      <c r="Q65" s="82" t="s">
        <v>63</v>
      </c>
      <c r="R65" s="82" t="s">
        <v>1079</v>
      </c>
      <c r="S65" s="36" t="s">
        <v>142</v>
      </c>
      <c r="T65" s="36" t="s">
        <v>1080</v>
      </c>
      <c r="U65" s="36" t="s">
        <v>1081</v>
      </c>
      <c r="V65" s="36" t="s">
        <v>1047</v>
      </c>
      <c r="W65" s="82" t="s">
        <v>1075</v>
      </c>
      <c r="X65" s="35"/>
    </row>
    <row r="66" ht="50" customHeight="true" spans="1:24">
      <c r="A66" s="34">
        <v>62</v>
      </c>
      <c r="B66" s="35" t="s">
        <v>1034</v>
      </c>
      <c r="C66" s="82" t="s">
        <v>1072</v>
      </c>
      <c r="D66" s="36" t="s">
        <v>1073</v>
      </c>
      <c r="E66" s="36" t="s">
        <v>1061</v>
      </c>
      <c r="F66" s="82" t="s">
        <v>1074</v>
      </c>
      <c r="G66" s="82" t="s">
        <v>1075</v>
      </c>
      <c r="H66" s="82" t="s">
        <v>1076</v>
      </c>
      <c r="I66" s="36" t="s">
        <v>849</v>
      </c>
      <c r="J66" s="82" t="s">
        <v>1082</v>
      </c>
      <c r="K66" s="36" t="s">
        <v>687</v>
      </c>
      <c r="L66" s="9" t="s">
        <v>1032</v>
      </c>
      <c r="M66" s="82">
        <v>2</v>
      </c>
      <c r="N66" s="36" t="s">
        <v>1042</v>
      </c>
      <c r="O66" s="82" t="s">
        <v>1082</v>
      </c>
      <c r="P66" s="82" t="s">
        <v>63</v>
      </c>
      <c r="Q66" s="82" t="s">
        <v>63</v>
      </c>
      <c r="R66" s="82" t="s">
        <v>508</v>
      </c>
      <c r="S66" s="36" t="s">
        <v>142</v>
      </c>
      <c r="T66" s="36" t="s">
        <v>1080</v>
      </c>
      <c r="U66" s="36" t="s">
        <v>1081</v>
      </c>
      <c r="V66" s="36" t="s">
        <v>1047</v>
      </c>
      <c r="W66" s="82" t="s">
        <v>1075</v>
      </c>
      <c r="X66" s="35"/>
    </row>
    <row r="67" ht="50" customHeight="true" spans="1:24">
      <c r="A67" s="34">
        <v>63</v>
      </c>
      <c r="B67" s="82" t="s">
        <v>1034</v>
      </c>
      <c r="C67" s="82" t="s">
        <v>1083</v>
      </c>
      <c r="D67" s="36" t="s">
        <v>1084</v>
      </c>
      <c r="E67" s="36" t="s">
        <v>291</v>
      </c>
      <c r="F67" s="82" t="s">
        <v>1085</v>
      </c>
      <c r="G67" s="82" t="s">
        <v>1086</v>
      </c>
      <c r="H67" s="148" t="s">
        <v>1087</v>
      </c>
      <c r="I67" s="36" t="s">
        <v>1088</v>
      </c>
      <c r="J67" s="82" t="s">
        <v>1089</v>
      </c>
      <c r="K67" s="36" t="s">
        <v>39</v>
      </c>
      <c r="L67" s="150" t="s">
        <v>1090</v>
      </c>
      <c r="M67" s="82">
        <v>30</v>
      </c>
      <c r="N67" s="36" t="s">
        <v>1042</v>
      </c>
      <c r="O67" s="82" t="s">
        <v>1091</v>
      </c>
      <c r="P67" s="82" t="s">
        <v>63</v>
      </c>
      <c r="Q67" s="82" t="s">
        <v>63</v>
      </c>
      <c r="R67" s="82" t="s">
        <v>1092</v>
      </c>
      <c r="S67" s="36" t="s">
        <v>142</v>
      </c>
      <c r="T67" s="36" t="s">
        <v>1093</v>
      </c>
      <c r="U67" s="36" t="s">
        <v>1094</v>
      </c>
      <c r="V67" s="36" t="s">
        <v>1047</v>
      </c>
      <c r="W67" s="82" t="s">
        <v>1086</v>
      </c>
      <c r="X67" s="35"/>
    </row>
    <row r="68" ht="50" customHeight="true" spans="1:24">
      <c r="A68" s="34">
        <v>64</v>
      </c>
      <c r="B68" s="85" t="s">
        <v>1034</v>
      </c>
      <c r="C68" s="82" t="s">
        <v>1095</v>
      </c>
      <c r="D68" s="36" t="s">
        <v>1096</v>
      </c>
      <c r="E68" s="36" t="s">
        <v>291</v>
      </c>
      <c r="F68" s="85" t="s">
        <v>1097</v>
      </c>
      <c r="G68" s="82" t="s">
        <v>1098</v>
      </c>
      <c r="H68" s="9" t="s">
        <v>1099</v>
      </c>
      <c r="I68" s="36" t="s">
        <v>698</v>
      </c>
      <c r="J68" s="82" t="s">
        <v>1100</v>
      </c>
      <c r="K68" s="36" t="s">
        <v>39</v>
      </c>
      <c r="L68" s="150" t="s">
        <v>308</v>
      </c>
      <c r="M68" s="82">
        <v>1</v>
      </c>
      <c r="N68" s="36" t="s">
        <v>1042</v>
      </c>
      <c r="O68" s="9" t="s">
        <v>1101</v>
      </c>
      <c r="P68" s="82" t="s">
        <v>63</v>
      </c>
      <c r="Q68" s="82" t="s">
        <v>63</v>
      </c>
      <c r="R68" s="82" t="s">
        <v>1102</v>
      </c>
      <c r="S68" s="36" t="s">
        <v>142</v>
      </c>
      <c r="T68" s="36" t="s">
        <v>261</v>
      </c>
      <c r="U68" s="36" t="s">
        <v>1103</v>
      </c>
      <c r="V68" s="36" t="s">
        <v>1047</v>
      </c>
      <c r="W68" s="82" t="s">
        <v>1098</v>
      </c>
      <c r="X68" s="35"/>
    </row>
    <row r="69" ht="50" customHeight="true" spans="1:24">
      <c r="A69" s="34">
        <v>65</v>
      </c>
      <c r="B69" s="35" t="s">
        <v>1034</v>
      </c>
      <c r="C69" s="82" t="s">
        <v>1104</v>
      </c>
      <c r="D69" s="36" t="s">
        <v>1105</v>
      </c>
      <c r="E69" s="36" t="s">
        <v>291</v>
      </c>
      <c r="F69" s="107" t="s">
        <v>1106</v>
      </c>
      <c r="G69" s="149" t="s">
        <v>1107</v>
      </c>
      <c r="H69" s="82" t="s">
        <v>1108</v>
      </c>
      <c r="I69" s="36" t="s">
        <v>1109</v>
      </c>
      <c r="J69" s="149" t="s">
        <v>1110</v>
      </c>
      <c r="K69" s="36" t="s">
        <v>644</v>
      </c>
      <c r="L69" s="151" t="s">
        <v>721</v>
      </c>
      <c r="M69" s="145">
        <v>3</v>
      </c>
      <c r="N69" s="36" t="s">
        <v>1042</v>
      </c>
      <c r="O69" s="82" t="s">
        <v>623</v>
      </c>
      <c r="P69" s="82" t="s">
        <v>43</v>
      </c>
      <c r="Q69" s="82" t="s">
        <v>63</v>
      </c>
      <c r="R69" s="149" t="s">
        <v>508</v>
      </c>
      <c r="S69" s="36" t="s">
        <v>142</v>
      </c>
      <c r="T69" s="36" t="s">
        <v>1111</v>
      </c>
      <c r="U69" s="36" t="s">
        <v>1112</v>
      </c>
      <c r="V69" s="36" t="s">
        <v>1047</v>
      </c>
      <c r="W69" s="149" t="s">
        <v>1107</v>
      </c>
      <c r="X69" s="35"/>
    </row>
    <row r="70" ht="50" customHeight="true" spans="1:24">
      <c r="A70" s="34">
        <v>66</v>
      </c>
      <c r="B70" s="35" t="s">
        <v>1034</v>
      </c>
      <c r="C70" s="82" t="s">
        <v>1113</v>
      </c>
      <c r="D70" s="36" t="s">
        <v>1114</v>
      </c>
      <c r="E70" s="36" t="s">
        <v>931</v>
      </c>
      <c r="F70" s="107" t="s">
        <v>1115</v>
      </c>
      <c r="G70" s="149" t="s">
        <v>1116</v>
      </c>
      <c r="H70" s="82" t="s">
        <v>1117</v>
      </c>
      <c r="I70" s="36" t="s">
        <v>375</v>
      </c>
      <c r="J70" s="149" t="s">
        <v>1118</v>
      </c>
      <c r="K70" s="36" t="s">
        <v>1119</v>
      </c>
      <c r="L70" s="151" t="s">
        <v>721</v>
      </c>
      <c r="M70" s="149">
        <v>2</v>
      </c>
      <c r="N70" s="36" t="s">
        <v>1042</v>
      </c>
      <c r="O70" s="82" t="s">
        <v>623</v>
      </c>
      <c r="P70" s="82" t="s">
        <v>63</v>
      </c>
      <c r="Q70" s="82" t="s">
        <v>63</v>
      </c>
      <c r="R70" s="149" t="s">
        <v>508</v>
      </c>
      <c r="S70" s="36" t="s">
        <v>142</v>
      </c>
      <c r="T70" s="36" t="s">
        <v>1120</v>
      </c>
      <c r="U70" s="36" t="s">
        <v>1121</v>
      </c>
      <c r="V70" s="36" t="s">
        <v>1047</v>
      </c>
      <c r="W70" s="149" t="s">
        <v>1116</v>
      </c>
      <c r="X70" s="35"/>
    </row>
    <row r="71" ht="50" customHeight="true" spans="1:24">
      <c r="A71" s="34">
        <v>67</v>
      </c>
      <c r="B71" s="35" t="s">
        <v>1034</v>
      </c>
      <c r="C71" s="82" t="s">
        <v>1113</v>
      </c>
      <c r="D71" s="36" t="s">
        <v>1114</v>
      </c>
      <c r="E71" s="36" t="s">
        <v>931</v>
      </c>
      <c r="F71" s="107" t="s">
        <v>1115</v>
      </c>
      <c r="G71" s="149" t="s">
        <v>1116</v>
      </c>
      <c r="H71" s="82" t="s">
        <v>1117</v>
      </c>
      <c r="I71" s="36" t="s">
        <v>1122</v>
      </c>
      <c r="J71" s="149" t="s">
        <v>670</v>
      </c>
      <c r="K71" s="36" t="s">
        <v>1123</v>
      </c>
      <c r="L71" s="151" t="s">
        <v>721</v>
      </c>
      <c r="M71" s="149">
        <v>10</v>
      </c>
      <c r="N71" s="36" t="s">
        <v>1042</v>
      </c>
      <c r="O71" s="82" t="s">
        <v>623</v>
      </c>
      <c r="P71" s="82" t="s">
        <v>63</v>
      </c>
      <c r="Q71" s="82" t="s">
        <v>63</v>
      </c>
      <c r="R71" s="149" t="s">
        <v>508</v>
      </c>
      <c r="S71" s="36" t="s">
        <v>142</v>
      </c>
      <c r="T71" s="36" t="s">
        <v>1120</v>
      </c>
      <c r="U71" s="36" t="s">
        <v>1121</v>
      </c>
      <c r="V71" s="36" t="s">
        <v>1047</v>
      </c>
      <c r="W71" s="149" t="s">
        <v>1116</v>
      </c>
      <c r="X71" s="35"/>
    </row>
    <row r="72" ht="50" customHeight="true" spans="1:24">
      <c r="A72" s="34">
        <v>68</v>
      </c>
      <c r="B72" s="35" t="s">
        <v>1034</v>
      </c>
      <c r="C72" s="82" t="s">
        <v>1113</v>
      </c>
      <c r="D72" s="36" t="s">
        <v>1114</v>
      </c>
      <c r="E72" s="36" t="s">
        <v>931</v>
      </c>
      <c r="F72" s="107" t="s">
        <v>1115</v>
      </c>
      <c r="G72" s="149" t="s">
        <v>1116</v>
      </c>
      <c r="H72" s="82" t="s">
        <v>1117</v>
      </c>
      <c r="I72" s="36" t="s">
        <v>1122</v>
      </c>
      <c r="J72" s="149" t="s">
        <v>1124</v>
      </c>
      <c r="K72" s="36" t="s">
        <v>1125</v>
      </c>
      <c r="L72" s="151" t="s">
        <v>721</v>
      </c>
      <c r="M72" s="149">
        <v>3</v>
      </c>
      <c r="N72" s="36" t="s">
        <v>1042</v>
      </c>
      <c r="O72" s="82" t="s">
        <v>623</v>
      </c>
      <c r="P72" s="82" t="s">
        <v>63</v>
      </c>
      <c r="Q72" s="82" t="s">
        <v>63</v>
      </c>
      <c r="R72" s="149" t="s">
        <v>508</v>
      </c>
      <c r="S72" s="36" t="s">
        <v>142</v>
      </c>
      <c r="T72" s="36" t="s">
        <v>1120</v>
      </c>
      <c r="U72" s="36" t="s">
        <v>1121</v>
      </c>
      <c r="V72" s="36" t="s">
        <v>1047</v>
      </c>
      <c r="W72" s="149" t="s">
        <v>1116</v>
      </c>
      <c r="X72" s="35"/>
    </row>
    <row r="73" ht="50" customHeight="true" spans="1:24">
      <c r="A73" s="34">
        <v>69</v>
      </c>
      <c r="B73" s="35" t="s">
        <v>1034</v>
      </c>
      <c r="C73" s="82" t="s">
        <v>1126</v>
      </c>
      <c r="D73" s="36" t="s">
        <v>1127</v>
      </c>
      <c r="E73" s="36" t="s">
        <v>1061</v>
      </c>
      <c r="F73" s="82" t="s">
        <v>1128</v>
      </c>
      <c r="G73" s="82" t="s">
        <v>1129</v>
      </c>
      <c r="H73" s="82" t="s">
        <v>1130</v>
      </c>
      <c r="I73" s="36" t="s">
        <v>397</v>
      </c>
      <c r="J73" s="82" t="s">
        <v>1131</v>
      </c>
      <c r="K73" s="36" t="s">
        <v>39</v>
      </c>
      <c r="L73" s="9" t="s">
        <v>147</v>
      </c>
      <c r="M73" s="82">
        <v>3</v>
      </c>
      <c r="N73" s="36" t="s">
        <v>1042</v>
      </c>
      <c r="O73" s="82" t="s">
        <v>1132</v>
      </c>
      <c r="P73" s="82" t="s">
        <v>63</v>
      </c>
      <c r="Q73" s="82" t="s">
        <v>63</v>
      </c>
      <c r="R73" s="82" t="s">
        <v>1133</v>
      </c>
      <c r="S73" s="36" t="s">
        <v>142</v>
      </c>
      <c r="T73" s="36" t="s">
        <v>1134</v>
      </c>
      <c r="U73" s="36" t="s">
        <v>1135</v>
      </c>
      <c r="V73" s="36" t="s">
        <v>1047</v>
      </c>
      <c r="W73" s="82" t="s">
        <v>1129</v>
      </c>
      <c r="X73" s="35"/>
    </row>
    <row r="74" ht="50" customHeight="true" spans="1:24">
      <c r="A74" s="34">
        <v>70</v>
      </c>
      <c r="B74" s="35" t="s">
        <v>1034</v>
      </c>
      <c r="C74" s="82" t="s">
        <v>1126</v>
      </c>
      <c r="D74" s="36" t="s">
        <v>1127</v>
      </c>
      <c r="E74" s="36" t="s">
        <v>1061</v>
      </c>
      <c r="F74" s="82" t="s">
        <v>1128</v>
      </c>
      <c r="G74" s="82" t="s">
        <v>1129</v>
      </c>
      <c r="H74" s="82" t="s">
        <v>1130</v>
      </c>
      <c r="I74" s="36" t="s">
        <v>1136</v>
      </c>
      <c r="J74" s="82" t="s">
        <v>1137</v>
      </c>
      <c r="K74" s="36" t="s">
        <v>602</v>
      </c>
      <c r="L74" s="9" t="s">
        <v>147</v>
      </c>
      <c r="M74" s="82">
        <v>3</v>
      </c>
      <c r="N74" s="36" t="s">
        <v>1042</v>
      </c>
      <c r="O74" s="82" t="s">
        <v>1138</v>
      </c>
      <c r="P74" s="82" t="s">
        <v>63</v>
      </c>
      <c r="Q74" s="82" t="s">
        <v>63</v>
      </c>
      <c r="R74" s="82" t="s">
        <v>1133</v>
      </c>
      <c r="S74" s="36" t="s">
        <v>142</v>
      </c>
      <c r="T74" s="36" t="s">
        <v>1134</v>
      </c>
      <c r="U74" s="36" t="s">
        <v>1135</v>
      </c>
      <c r="V74" s="36" t="s">
        <v>1047</v>
      </c>
      <c r="W74" s="82" t="s">
        <v>1129</v>
      </c>
      <c r="X74" s="35"/>
    </row>
    <row r="75" ht="50" customHeight="true" spans="1:24">
      <c r="A75" s="34">
        <v>71</v>
      </c>
      <c r="B75" s="35" t="s">
        <v>1034</v>
      </c>
      <c r="C75" s="82" t="s">
        <v>1126</v>
      </c>
      <c r="D75" s="36" t="s">
        <v>1127</v>
      </c>
      <c r="E75" s="36" t="s">
        <v>1061</v>
      </c>
      <c r="F75" s="82" t="s">
        <v>1128</v>
      </c>
      <c r="G75" s="82" t="s">
        <v>1129</v>
      </c>
      <c r="H75" s="82" t="s">
        <v>1130</v>
      </c>
      <c r="I75" s="36" t="s">
        <v>1029</v>
      </c>
      <c r="J75" s="82" t="s">
        <v>1139</v>
      </c>
      <c r="K75" s="36" t="s">
        <v>598</v>
      </c>
      <c r="L75" s="9" t="s">
        <v>147</v>
      </c>
      <c r="M75" s="82">
        <v>3</v>
      </c>
      <c r="N75" s="36" t="s">
        <v>1042</v>
      </c>
      <c r="O75" s="82" t="s">
        <v>1140</v>
      </c>
      <c r="P75" s="82" t="s">
        <v>63</v>
      </c>
      <c r="Q75" s="82" t="s">
        <v>63</v>
      </c>
      <c r="R75" s="82" t="s">
        <v>1133</v>
      </c>
      <c r="S75" s="36" t="s">
        <v>142</v>
      </c>
      <c r="T75" s="36" t="s">
        <v>1134</v>
      </c>
      <c r="U75" s="36" t="s">
        <v>1135</v>
      </c>
      <c r="V75" s="36" t="s">
        <v>1047</v>
      </c>
      <c r="W75" s="82" t="s">
        <v>1129</v>
      </c>
      <c r="X75" s="35"/>
    </row>
    <row r="76" ht="50" customHeight="true" spans="1:24">
      <c r="A76" s="34">
        <v>72</v>
      </c>
      <c r="B76" s="35" t="s">
        <v>1034</v>
      </c>
      <c r="C76" s="82" t="s">
        <v>1141</v>
      </c>
      <c r="D76" s="36" t="s">
        <v>1142</v>
      </c>
      <c r="E76" s="36" t="s">
        <v>1061</v>
      </c>
      <c r="F76" s="82" t="s">
        <v>1143</v>
      </c>
      <c r="G76" s="82" t="s">
        <v>1144</v>
      </c>
      <c r="H76" s="82" t="s">
        <v>1145</v>
      </c>
      <c r="I76" s="36" t="s">
        <v>366</v>
      </c>
      <c r="J76" s="82" t="s">
        <v>561</v>
      </c>
      <c r="K76" s="36" t="s">
        <v>465</v>
      </c>
      <c r="L76" s="9" t="s">
        <v>131</v>
      </c>
      <c r="M76" s="82">
        <v>2</v>
      </c>
      <c r="N76" s="36" t="s">
        <v>1042</v>
      </c>
      <c r="O76" s="85" t="s">
        <v>1146</v>
      </c>
      <c r="P76" s="82" t="s">
        <v>63</v>
      </c>
      <c r="Q76" s="82" t="s">
        <v>63</v>
      </c>
      <c r="R76" s="82" t="s">
        <v>1147</v>
      </c>
      <c r="S76" s="36" t="s">
        <v>142</v>
      </c>
      <c r="T76" s="36" t="s">
        <v>1148</v>
      </c>
      <c r="U76" s="36" t="s">
        <v>1149</v>
      </c>
      <c r="V76" s="36" t="s">
        <v>1047</v>
      </c>
      <c r="W76" s="82" t="s">
        <v>1144</v>
      </c>
      <c r="X76" s="35"/>
    </row>
    <row r="77" ht="50" customHeight="true" spans="1:24">
      <c r="A77" s="34">
        <v>73</v>
      </c>
      <c r="B77" s="35" t="s">
        <v>1034</v>
      </c>
      <c r="C77" s="82" t="s">
        <v>1150</v>
      </c>
      <c r="D77" s="36" t="s">
        <v>1151</v>
      </c>
      <c r="E77" s="36" t="s">
        <v>1061</v>
      </c>
      <c r="F77" s="82" t="s">
        <v>1152</v>
      </c>
      <c r="G77" s="82" t="s">
        <v>1153</v>
      </c>
      <c r="H77" s="82" t="s">
        <v>1154</v>
      </c>
      <c r="I77" s="36" t="s">
        <v>375</v>
      </c>
      <c r="J77" s="82" t="s">
        <v>1155</v>
      </c>
      <c r="K77" s="36" t="s">
        <v>474</v>
      </c>
      <c r="L77" s="9" t="s">
        <v>131</v>
      </c>
      <c r="M77" s="82">
        <v>3</v>
      </c>
      <c r="N77" s="36" t="s">
        <v>1042</v>
      </c>
      <c r="O77" s="85" t="s">
        <v>1156</v>
      </c>
      <c r="P77" s="82" t="s">
        <v>63</v>
      </c>
      <c r="Q77" s="82" t="s">
        <v>63</v>
      </c>
      <c r="R77" s="82" t="s">
        <v>1147</v>
      </c>
      <c r="S77" s="36" t="s">
        <v>142</v>
      </c>
      <c r="T77" s="36" t="s">
        <v>1157</v>
      </c>
      <c r="U77" s="36" t="s">
        <v>1158</v>
      </c>
      <c r="V77" s="36" t="s">
        <v>1047</v>
      </c>
      <c r="W77" s="82" t="s">
        <v>1153</v>
      </c>
      <c r="X77" s="35"/>
    </row>
    <row r="78" ht="50" customHeight="true" spans="1:24">
      <c r="A78" s="34">
        <v>74</v>
      </c>
      <c r="B78" s="35" t="s">
        <v>1034</v>
      </c>
      <c r="C78" s="82" t="s">
        <v>1159</v>
      </c>
      <c r="D78" s="36" t="s">
        <v>1160</v>
      </c>
      <c r="E78" s="36" t="s">
        <v>291</v>
      </c>
      <c r="F78" s="107" t="s">
        <v>1161</v>
      </c>
      <c r="G78" s="82" t="s">
        <v>1162</v>
      </c>
      <c r="H78" s="82" t="s">
        <v>1163</v>
      </c>
      <c r="I78" s="36" t="s">
        <v>1164</v>
      </c>
      <c r="J78" s="82" t="s">
        <v>1165</v>
      </c>
      <c r="K78" s="36" t="s">
        <v>616</v>
      </c>
      <c r="L78" s="9" t="s">
        <v>131</v>
      </c>
      <c r="M78" s="145">
        <v>20</v>
      </c>
      <c r="N78" s="36" t="s">
        <v>1042</v>
      </c>
      <c r="O78" s="82" t="s">
        <v>1166</v>
      </c>
      <c r="P78" s="82" t="s">
        <v>63</v>
      </c>
      <c r="Q78" s="82" t="s">
        <v>63</v>
      </c>
      <c r="R78" s="82" t="s">
        <v>468</v>
      </c>
      <c r="S78" s="36" t="s">
        <v>142</v>
      </c>
      <c r="T78" s="36" t="s">
        <v>1167</v>
      </c>
      <c r="U78" s="36" t="s">
        <v>1168</v>
      </c>
      <c r="V78" s="36" t="s">
        <v>1047</v>
      </c>
      <c r="W78" s="82" t="s">
        <v>1162</v>
      </c>
      <c r="X78" s="35"/>
    </row>
    <row r="79" ht="50" customHeight="true" spans="1:24">
      <c r="A79" s="34">
        <v>75</v>
      </c>
      <c r="B79" s="35" t="s">
        <v>1034</v>
      </c>
      <c r="C79" s="82" t="s">
        <v>1169</v>
      </c>
      <c r="D79" s="36" t="s">
        <v>1170</v>
      </c>
      <c r="E79" s="36" t="s">
        <v>291</v>
      </c>
      <c r="F79" s="107" t="s">
        <v>1171</v>
      </c>
      <c r="G79" s="82" t="s">
        <v>1172</v>
      </c>
      <c r="H79" s="82" t="s">
        <v>1173</v>
      </c>
      <c r="I79" s="36" t="s">
        <v>1174</v>
      </c>
      <c r="J79" s="82" t="s">
        <v>1175</v>
      </c>
      <c r="K79" s="36" t="s">
        <v>39</v>
      </c>
      <c r="L79" s="9" t="s">
        <v>131</v>
      </c>
      <c r="M79" s="145">
        <v>5</v>
      </c>
      <c r="N79" s="36" t="s">
        <v>1042</v>
      </c>
      <c r="O79" s="82" t="s">
        <v>1176</v>
      </c>
      <c r="P79" s="82" t="s">
        <v>63</v>
      </c>
      <c r="Q79" s="82" t="s">
        <v>63</v>
      </c>
      <c r="R79" s="82" t="s">
        <v>1069</v>
      </c>
      <c r="S79" s="36" t="s">
        <v>142</v>
      </c>
      <c r="T79" s="36" t="s">
        <v>1177</v>
      </c>
      <c r="U79" s="36" t="s">
        <v>1178</v>
      </c>
      <c r="V79" s="36" t="s">
        <v>1047</v>
      </c>
      <c r="W79" s="82" t="s">
        <v>1172</v>
      </c>
      <c r="X79" s="35"/>
    </row>
    <row r="80" ht="50" customHeight="true" spans="1:24">
      <c r="A80" s="34">
        <v>76</v>
      </c>
      <c r="B80" s="35" t="s">
        <v>1034</v>
      </c>
      <c r="C80" s="82" t="s">
        <v>1169</v>
      </c>
      <c r="D80" s="36" t="s">
        <v>1170</v>
      </c>
      <c r="E80" s="36" t="s">
        <v>291</v>
      </c>
      <c r="F80" s="107" t="s">
        <v>1171</v>
      </c>
      <c r="G80" s="82" t="s">
        <v>1172</v>
      </c>
      <c r="H80" s="82" t="s">
        <v>1179</v>
      </c>
      <c r="I80" s="36" t="s">
        <v>1174</v>
      </c>
      <c r="J80" s="82" t="s">
        <v>1175</v>
      </c>
      <c r="K80" s="36" t="s">
        <v>71</v>
      </c>
      <c r="L80" s="9" t="s">
        <v>131</v>
      </c>
      <c r="M80" s="145">
        <v>5</v>
      </c>
      <c r="N80" s="36" t="s">
        <v>1042</v>
      </c>
      <c r="O80" s="82" t="s">
        <v>1180</v>
      </c>
      <c r="P80" s="82" t="s">
        <v>63</v>
      </c>
      <c r="Q80" s="82" t="s">
        <v>63</v>
      </c>
      <c r="R80" s="82" t="s">
        <v>1069</v>
      </c>
      <c r="S80" s="36" t="s">
        <v>142</v>
      </c>
      <c r="T80" s="36" t="s">
        <v>1177</v>
      </c>
      <c r="U80" s="36" t="s">
        <v>1178</v>
      </c>
      <c r="V80" s="36" t="s">
        <v>1047</v>
      </c>
      <c r="W80" s="82" t="s">
        <v>1172</v>
      </c>
      <c r="X80" s="35"/>
    </row>
    <row r="81" ht="50" customHeight="true" spans="1:24">
      <c r="A81" s="34">
        <v>77</v>
      </c>
      <c r="B81" s="35" t="s">
        <v>1034</v>
      </c>
      <c r="C81" s="82" t="s">
        <v>1169</v>
      </c>
      <c r="D81" s="36" t="s">
        <v>1170</v>
      </c>
      <c r="E81" s="36" t="s">
        <v>291</v>
      </c>
      <c r="F81" s="107" t="s">
        <v>1171</v>
      </c>
      <c r="G81" s="82" t="s">
        <v>1172</v>
      </c>
      <c r="H81" s="82" t="s">
        <v>1179</v>
      </c>
      <c r="I81" s="36" t="s">
        <v>1174</v>
      </c>
      <c r="J81" s="82" t="s">
        <v>1181</v>
      </c>
      <c r="K81" s="36" t="s">
        <v>71</v>
      </c>
      <c r="L81" s="9" t="s">
        <v>1032</v>
      </c>
      <c r="M81" s="145">
        <v>5</v>
      </c>
      <c r="N81" s="36" t="s">
        <v>1042</v>
      </c>
      <c r="O81" s="82" t="s">
        <v>1182</v>
      </c>
      <c r="P81" s="82" t="s">
        <v>63</v>
      </c>
      <c r="Q81" s="82" t="s">
        <v>63</v>
      </c>
      <c r="R81" s="82" t="s">
        <v>1069</v>
      </c>
      <c r="S81" s="36" t="s">
        <v>142</v>
      </c>
      <c r="T81" s="36" t="s">
        <v>1177</v>
      </c>
      <c r="U81" s="36" t="s">
        <v>1178</v>
      </c>
      <c r="V81" s="36" t="s">
        <v>1047</v>
      </c>
      <c r="W81" s="82" t="s">
        <v>1172</v>
      </c>
      <c r="X81" s="35"/>
    </row>
    <row r="82" ht="50" customHeight="true" spans="1:24">
      <c r="A82" s="34">
        <v>78</v>
      </c>
      <c r="B82" s="35" t="s">
        <v>1034</v>
      </c>
      <c r="C82" s="82" t="s">
        <v>1183</v>
      </c>
      <c r="D82" s="36" t="s">
        <v>1184</v>
      </c>
      <c r="E82" s="36" t="s">
        <v>931</v>
      </c>
      <c r="F82" s="82" t="s">
        <v>1185</v>
      </c>
      <c r="G82" s="82" t="s">
        <v>1186</v>
      </c>
      <c r="H82" s="82" t="s">
        <v>1187</v>
      </c>
      <c r="I82" s="36" t="s">
        <v>1188</v>
      </c>
      <c r="J82" s="82" t="s">
        <v>1189</v>
      </c>
      <c r="K82" s="36" t="s">
        <v>567</v>
      </c>
      <c r="L82" s="9" t="s">
        <v>1032</v>
      </c>
      <c r="M82" s="82">
        <v>2</v>
      </c>
      <c r="N82" s="36" t="s">
        <v>1042</v>
      </c>
      <c r="O82" s="82" t="s">
        <v>1190</v>
      </c>
      <c r="P82" s="82" t="s">
        <v>63</v>
      </c>
      <c r="Q82" s="82" t="s">
        <v>63</v>
      </c>
      <c r="R82" s="82" t="s">
        <v>1191</v>
      </c>
      <c r="S82" s="36" t="s">
        <v>142</v>
      </c>
      <c r="T82" s="36" t="s">
        <v>640</v>
      </c>
      <c r="U82" s="36" t="s">
        <v>1071</v>
      </c>
      <c r="V82" s="36" t="s">
        <v>1047</v>
      </c>
      <c r="W82" s="82" t="s">
        <v>1186</v>
      </c>
      <c r="X82" s="35"/>
    </row>
    <row r="83" ht="50" customHeight="true" spans="1:24">
      <c r="A83" s="34">
        <v>79</v>
      </c>
      <c r="B83" s="35" t="s">
        <v>1034</v>
      </c>
      <c r="C83" s="82" t="s">
        <v>1183</v>
      </c>
      <c r="D83" s="36" t="s">
        <v>1184</v>
      </c>
      <c r="E83" s="36" t="s">
        <v>931</v>
      </c>
      <c r="F83" s="82" t="s">
        <v>1185</v>
      </c>
      <c r="G83" s="82" t="s">
        <v>1186</v>
      </c>
      <c r="H83" s="82" t="s">
        <v>1187</v>
      </c>
      <c r="I83" s="36" t="s">
        <v>1192</v>
      </c>
      <c r="J83" s="82" t="s">
        <v>1193</v>
      </c>
      <c r="K83" s="36" t="s">
        <v>562</v>
      </c>
      <c r="L83" s="9" t="s">
        <v>1032</v>
      </c>
      <c r="M83" s="82">
        <v>5</v>
      </c>
      <c r="N83" s="36" t="s">
        <v>1042</v>
      </c>
      <c r="O83" s="82" t="s">
        <v>1194</v>
      </c>
      <c r="P83" s="82" t="s">
        <v>63</v>
      </c>
      <c r="Q83" s="82" t="s">
        <v>63</v>
      </c>
      <c r="R83" s="82" t="s">
        <v>1195</v>
      </c>
      <c r="S83" s="36" t="s">
        <v>120</v>
      </c>
      <c r="T83" s="36" t="s">
        <v>640</v>
      </c>
      <c r="U83" s="36" t="s">
        <v>1071</v>
      </c>
      <c r="V83" s="36" t="s">
        <v>1047</v>
      </c>
      <c r="W83" s="82" t="s">
        <v>1186</v>
      </c>
      <c r="X83" s="35"/>
    </row>
    <row r="84" ht="50" customHeight="true" spans="1:24">
      <c r="A84" s="34">
        <v>80</v>
      </c>
      <c r="B84" s="35" t="s">
        <v>1034</v>
      </c>
      <c r="C84" s="82" t="s">
        <v>1183</v>
      </c>
      <c r="D84" s="36" t="s">
        <v>1184</v>
      </c>
      <c r="E84" s="36" t="s">
        <v>931</v>
      </c>
      <c r="F84" s="82" t="s">
        <v>1185</v>
      </c>
      <c r="G84" s="82" t="s">
        <v>1196</v>
      </c>
      <c r="H84" s="82" t="s">
        <v>1187</v>
      </c>
      <c r="I84" s="36" t="s">
        <v>1197</v>
      </c>
      <c r="J84" s="82" t="s">
        <v>1198</v>
      </c>
      <c r="K84" s="36" t="s">
        <v>484</v>
      </c>
      <c r="L84" s="9" t="s">
        <v>1032</v>
      </c>
      <c r="M84" s="82">
        <v>5</v>
      </c>
      <c r="N84" s="36" t="s">
        <v>1042</v>
      </c>
      <c r="O84" s="82" t="s">
        <v>1199</v>
      </c>
      <c r="P84" s="82" t="s">
        <v>63</v>
      </c>
      <c r="Q84" s="82" t="s">
        <v>63</v>
      </c>
      <c r="R84" s="82" t="s">
        <v>1200</v>
      </c>
      <c r="S84" s="36" t="s">
        <v>120</v>
      </c>
      <c r="T84" s="36" t="s">
        <v>640</v>
      </c>
      <c r="U84" s="36" t="s">
        <v>1071</v>
      </c>
      <c r="V84" s="36" t="s">
        <v>1047</v>
      </c>
      <c r="W84" s="82" t="s">
        <v>1196</v>
      </c>
      <c r="X84" s="35"/>
    </row>
    <row r="85" ht="50" customHeight="true" spans="1:24">
      <c r="A85" s="34">
        <v>81</v>
      </c>
      <c r="B85" s="35" t="s">
        <v>1034</v>
      </c>
      <c r="C85" s="82" t="s">
        <v>1183</v>
      </c>
      <c r="D85" s="36" t="s">
        <v>1184</v>
      </c>
      <c r="E85" s="36" t="s">
        <v>931</v>
      </c>
      <c r="F85" s="82" t="s">
        <v>1185</v>
      </c>
      <c r="G85" s="82" t="s">
        <v>1201</v>
      </c>
      <c r="H85" s="82" t="s">
        <v>1187</v>
      </c>
      <c r="I85" s="36" t="s">
        <v>1202</v>
      </c>
      <c r="J85" s="82" t="s">
        <v>1203</v>
      </c>
      <c r="K85" s="36" t="s">
        <v>479</v>
      </c>
      <c r="L85" s="9" t="s">
        <v>1032</v>
      </c>
      <c r="M85" s="82">
        <v>10</v>
      </c>
      <c r="N85" s="36" t="s">
        <v>1042</v>
      </c>
      <c r="O85" s="82" t="s">
        <v>1204</v>
      </c>
      <c r="P85" s="82" t="s">
        <v>63</v>
      </c>
      <c r="Q85" s="82" t="s">
        <v>63</v>
      </c>
      <c r="R85" s="82" t="s">
        <v>1205</v>
      </c>
      <c r="S85" s="36" t="s">
        <v>142</v>
      </c>
      <c r="T85" s="36" t="s">
        <v>640</v>
      </c>
      <c r="U85" s="36" t="s">
        <v>1071</v>
      </c>
      <c r="V85" s="36" t="s">
        <v>1047</v>
      </c>
      <c r="W85" s="82" t="s">
        <v>1201</v>
      </c>
      <c r="X85" s="35"/>
    </row>
    <row r="86" ht="50" customHeight="true" spans="1:24">
      <c r="A86" s="34">
        <v>82</v>
      </c>
      <c r="B86" s="35" t="s">
        <v>1034</v>
      </c>
      <c r="C86" s="82" t="s">
        <v>1206</v>
      </c>
      <c r="D86" s="36" t="s">
        <v>1207</v>
      </c>
      <c r="E86" s="36" t="s">
        <v>1061</v>
      </c>
      <c r="F86" s="82" t="s">
        <v>1208</v>
      </c>
      <c r="G86" s="82" t="s">
        <v>1209</v>
      </c>
      <c r="H86" s="82" t="s">
        <v>1210</v>
      </c>
      <c r="I86" s="36" t="s">
        <v>1211</v>
      </c>
      <c r="J86" s="82" t="s">
        <v>1212</v>
      </c>
      <c r="K86" s="36" t="s">
        <v>490</v>
      </c>
      <c r="L86" s="9" t="s">
        <v>1032</v>
      </c>
      <c r="M86" s="82">
        <v>1</v>
      </c>
      <c r="N86" s="36" t="s">
        <v>1042</v>
      </c>
      <c r="O86" s="82" t="s">
        <v>1213</v>
      </c>
      <c r="P86" s="82" t="s">
        <v>63</v>
      </c>
      <c r="Q86" s="82" t="s">
        <v>63</v>
      </c>
      <c r="R86" s="82" t="s">
        <v>1147</v>
      </c>
      <c r="S86" s="36" t="s">
        <v>142</v>
      </c>
      <c r="T86" s="36" t="s">
        <v>1070</v>
      </c>
      <c r="U86" s="36" t="s">
        <v>1071</v>
      </c>
      <c r="V86" s="36" t="s">
        <v>1047</v>
      </c>
      <c r="W86" s="82" t="s">
        <v>1209</v>
      </c>
      <c r="X86" s="35"/>
    </row>
    <row r="87" ht="50" customHeight="true" spans="1:24">
      <c r="A87" s="34">
        <v>83</v>
      </c>
      <c r="B87" s="35" t="s">
        <v>1034</v>
      </c>
      <c r="C87" s="82" t="s">
        <v>1214</v>
      </c>
      <c r="D87" s="36" t="s">
        <v>1215</v>
      </c>
      <c r="E87" s="36" t="s">
        <v>1061</v>
      </c>
      <c r="F87" s="82" t="s">
        <v>1216</v>
      </c>
      <c r="G87" s="82" t="s">
        <v>1217</v>
      </c>
      <c r="H87" s="82" t="s">
        <v>1218</v>
      </c>
      <c r="I87" s="36" t="s">
        <v>397</v>
      </c>
      <c r="J87" s="82" t="s">
        <v>1219</v>
      </c>
      <c r="K87" s="36" t="s">
        <v>583</v>
      </c>
      <c r="L87" s="9" t="s">
        <v>1032</v>
      </c>
      <c r="M87" s="82">
        <v>2</v>
      </c>
      <c r="N87" s="36" t="s">
        <v>1042</v>
      </c>
      <c r="O87" s="82" t="s">
        <v>1220</v>
      </c>
      <c r="P87" s="82" t="s">
        <v>63</v>
      </c>
      <c r="Q87" s="82" t="s">
        <v>63</v>
      </c>
      <c r="R87" s="82" t="s">
        <v>1147</v>
      </c>
      <c r="S87" s="36" t="s">
        <v>142</v>
      </c>
      <c r="T87" s="36" t="s">
        <v>1221</v>
      </c>
      <c r="U87" s="36" t="s">
        <v>1222</v>
      </c>
      <c r="V87" s="36" t="s">
        <v>1047</v>
      </c>
      <c r="W87" s="82" t="s">
        <v>1217</v>
      </c>
      <c r="X87" s="35"/>
    </row>
    <row r="88" ht="50" customHeight="true" spans="1:24">
      <c r="A88" s="34">
        <v>84</v>
      </c>
      <c r="B88" s="35" t="s">
        <v>1034</v>
      </c>
      <c r="C88" s="82" t="s">
        <v>1223</v>
      </c>
      <c r="D88" s="36" t="s">
        <v>1224</v>
      </c>
      <c r="E88" s="36" t="s">
        <v>1061</v>
      </c>
      <c r="F88" s="82" t="s">
        <v>1161</v>
      </c>
      <c r="G88" s="82" t="s">
        <v>1225</v>
      </c>
      <c r="H88" s="82" t="s">
        <v>1226</v>
      </c>
      <c r="I88" s="36" t="s">
        <v>864</v>
      </c>
      <c r="J88" s="82" t="s">
        <v>1227</v>
      </c>
      <c r="K88" s="36" t="s">
        <v>576</v>
      </c>
      <c r="L88" s="9" t="s">
        <v>1032</v>
      </c>
      <c r="M88" s="82">
        <v>5</v>
      </c>
      <c r="N88" s="36" t="s">
        <v>1042</v>
      </c>
      <c r="O88" s="82" t="s">
        <v>1228</v>
      </c>
      <c r="P88" s="82" t="s">
        <v>63</v>
      </c>
      <c r="Q88" s="82" t="s">
        <v>63</v>
      </c>
      <c r="R88" s="82" t="s">
        <v>1229</v>
      </c>
      <c r="S88" s="36" t="s">
        <v>142</v>
      </c>
      <c r="T88" s="36" t="s">
        <v>1230</v>
      </c>
      <c r="U88" s="36" t="s">
        <v>1231</v>
      </c>
      <c r="V88" s="36" t="s">
        <v>1047</v>
      </c>
      <c r="W88" s="82" t="s">
        <v>1225</v>
      </c>
      <c r="X88" s="35"/>
    </row>
    <row r="89" ht="50" customHeight="true" spans="1:24">
      <c r="A89" s="34">
        <v>85</v>
      </c>
      <c r="B89" s="82" t="s">
        <v>1034</v>
      </c>
      <c r="C89" s="82" t="s">
        <v>1232</v>
      </c>
      <c r="D89" s="36" t="s">
        <v>1233</v>
      </c>
      <c r="E89" s="36" t="s">
        <v>291</v>
      </c>
      <c r="F89" s="107" t="s">
        <v>1234</v>
      </c>
      <c r="G89" s="82" t="s">
        <v>1235</v>
      </c>
      <c r="H89" s="82" t="s">
        <v>1236</v>
      </c>
      <c r="I89" s="36" t="s">
        <v>1237</v>
      </c>
      <c r="J89" s="82" t="s">
        <v>1238</v>
      </c>
      <c r="K89" s="36" t="s">
        <v>39</v>
      </c>
      <c r="L89" s="150" t="s">
        <v>1032</v>
      </c>
      <c r="M89" s="145">
        <v>5</v>
      </c>
      <c r="N89" s="36" t="s">
        <v>1042</v>
      </c>
      <c r="O89" s="82" t="s">
        <v>1239</v>
      </c>
      <c r="P89" s="82" t="s">
        <v>63</v>
      </c>
      <c r="Q89" s="82" t="s">
        <v>63</v>
      </c>
      <c r="R89" s="82" t="s">
        <v>1069</v>
      </c>
      <c r="S89" s="36" t="s">
        <v>142</v>
      </c>
      <c r="T89" s="36" t="s">
        <v>1240</v>
      </c>
      <c r="U89" s="36" t="s">
        <v>1241</v>
      </c>
      <c r="V89" s="36" t="s">
        <v>1047</v>
      </c>
      <c r="W89" s="82" t="s">
        <v>1235</v>
      </c>
      <c r="X89" s="35"/>
    </row>
    <row r="90" ht="50" customHeight="true" spans="1:24">
      <c r="A90" s="34">
        <v>86</v>
      </c>
      <c r="B90" s="82" t="s">
        <v>1034</v>
      </c>
      <c r="C90" s="82" t="s">
        <v>1232</v>
      </c>
      <c r="D90" s="36" t="s">
        <v>1233</v>
      </c>
      <c r="E90" s="36" t="s">
        <v>291</v>
      </c>
      <c r="F90" s="107" t="s">
        <v>1234</v>
      </c>
      <c r="G90" s="82" t="s">
        <v>1235</v>
      </c>
      <c r="H90" s="82" t="s">
        <v>1236</v>
      </c>
      <c r="I90" s="36" t="s">
        <v>1237</v>
      </c>
      <c r="J90" s="82" t="s">
        <v>1242</v>
      </c>
      <c r="K90" s="36" t="s">
        <v>39</v>
      </c>
      <c r="L90" s="150" t="s">
        <v>1032</v>
      </c>
      <c r="M90" s="145">
        <v>5</v>
      </c>
      <c r="N90" s="36" t="s">
        <v>1042</v>
      </c>
      <c r="O90" s="82" t="s">
        <v>1243</v>
      </c>
      <c r="P90" s="82" t="s">
        <v>63</v>
      </c>
      <c r="Q90" s="82" t="s">
        <v>63</v>
      </c>
      <c r="R90" s="82" t="s">
        <v>1069</v>
      </c>
      <c r="S90" s="36" t="s">
        <v>142</v>
      </c>
      <c r="T90" s="36" t="s">
        <v>1240</v>
      </c>
      <c r="U90" s="36" t="s">
        <v>1241</v>
      </c>
      <c r="V90" s="36" t="s">
        <v>1047</v>
      </c>
      <c r="W90" s="82" t="s">
        <v>1235</v>
      </c>
      <c r="X90" s="35"/>
    </row>
    <row r="91" ht="50" customHeight="true" spans="1:24">
      <c r="A91" s="34">
        <v>87</v>
      </c>
      <c r="B91" s="82" t="s">
        <v>1034</v>
      </c>
      <c r="C91" s="82" t="s">
        <v>1244</v>
      </c>
      <c r="D91" s="36" t="s">
        <v>1245</v>
      </c>
      <c r="E91" s="36" t="s">
        <v>291</v>
      </c>
      <c r="F91" s="107" t="s">
        <v>1246</v>
      </c>
      <c r="G91" s="82" t="s">
        <v>1247</v>
      </c>
      <c r="H91" s="82" t="s">
        <v>1248</v>
      </c>
      <c r="I91" s="36" t="s">
        <v>1249</v>
      </c>
      <c r="J91" s="82" t="s">
        <v>1250</v>
      </c>
      <c r="K91" s="36" t="s">
        <v>39</v>
      </c>
      <c r="L91" s="150" t="s">
        <v>1032</v>
      </c>
      <c r="M91" s="145">
        <v>15</v>
      </c>
      <c r="N91" s="36" t="s">
        <v>1042</v>
      </c>
      <c r="O91" s="82" t="s">
        <v>1251</v>
      </c>
      <c r="P91" s="82" t="s">
        <v>63</v>
      </c>
      <c r="Q91" s="82" t="s">
        <v>63</v>
      </c>
      <c r="R91" s="82" t="s">
        <v>1069</v>
      </c>
      <c r="S91" s="36" t="s">
        <v>142</v>
      </c>
      <c r="T91" s="36" t="s">
        <v>1252</v>
      </c>
      <c r="U91" s="36" t="s">
        <v>1253</v>
      </c>
      <c r="V91" s="36" t="s">
        <v>1047</v>
      </c>
      <c r="W91" s="82" t="s">
        <v>1247</v>
      </c>
      <c r="X91" s="35"/>
    </row>
    <row r="92" ht="50" customHeight="true" spans="1:24">
      <c r="A92" s="34">
        <v>88</v>
      </c>
      <c r="B92" s="82" t="s">
        <v>1034</v>
      </c>
      <c r="C92" s="82" t="s">
        <v>1244</v>
      </c>
      <c r="D92" s="36" t="s">
        <v>1245</v>
      </c>
      <c r="E92" s="36" t="s">
        <v>291</v>
      </c>
      <c r="F92" s="107" t="s">
        <v>1246</v>
      </c>
      <c r="G92" s="82" t="s">
        <v>1247</v>
      </c>
      <c r="H92" s="82" t="s">
        <v>1248</v>
      </c>
      <c r="I92" s="36" t="s">
        <v>1249</v>
      </c>
      <c r="J92" s="82" t="s">
        <v>1254</v>
      </c>
      <c r="K92" s="36" t="s">
        <v>39</v>
      </c>
      <c r="L92" s="150" t="s">
        <v>1032</v>
      </c>
      <c r="M92" s="145">
        <v>15</v>
      </c>
      <c r="N92" s="36" t="s">
        <v>1042</v>
      </c>
      <c r="O92" s="82" t="s">
        <v>1255</v>
      </c>
      <c r="P92" s="82" t="s">
        <v>63</v>
      </c>
      <c r="Q92" s="82" t="s">
        <v>63</v>
      </c>
      <c r="R92" s="82" t="s">
        <v>1069</v>
      </c>
      <c r="S92" s="36" t="s">
        <v>142</v>
      </c>
      <c r="T92" s="36" t="s">
        <v>1252</v>
      </c>
      <c r="U92" s="36" t="s">
        <v>1253</v>
      </c>
      <c r="V92" s="36" t="s">
        <v>1047</v>
      </c>
      <c r="W92" s="82" t="s">
        <v>1247</v>
      </c>
      <c r="X92" s="35"/>
    </row>
    <row r="93" ht="50" customHeight="true" spans="1:24">
      <c r="A93" s="34">
        <v>89</v>
      </c>
      <c r="B93" s="147" t="s">
        <v>1256</v>
      </c>
      <c r="C93" s="147" t="s">
        <v>1257</v>
      </c>
      <c r="D93" s="147" t="s">
        <v>1258</v>
      </c>
      <c r="E93" s="147" t="s">
        <v>291</v>
      </c>
      <c r="F93" s="147" t="s">
        <v>292</v>
      </c>
      <c r="G93" s="147" t="s">
        <v>1259</v>
      </c>
      <c r="H93" s="147" t="s">
        <v>1260</v>
      </c>
      <c r="I93" s="147" t="s">
        <v>37</v>
      </c>
      <c r="J93" s="147" t="s">
        <v>447</v>
      </c>
      <c r="K93" s="147" t="s">
        <v>39</v>
      </c>
      <c r="L93" s="147" t="s">
        <v>1261</v>
      </c>
      <c r="M93" s="152" t="s">
        <v>360</v>
      </c>
      <c r="N93" s="147" t="s">
        <v>140</v>
      </c>
      <c r="O93" s="147" t="s">
        <v>1262</v>
      </c>
      <c r="P93" s="147" t="s">
        <v>63</v>
      </c>
      <c r="Q93" s="147" t="s">
        <v>43</v>
      </c>
      <c r="R93" s="147" t="s">
        <v>97</v>
      </c>
      <c r="S93" s="147" t="s">
        <v>45</v>
      </c>
      <c r="T93" s="147" t="s">
        <v>1263</v>
      </c>
      <c r="U93" s="147" t="s">
        <v>1264</v>
      </c>
      <c r="V93" s="147" t="s">
        <v>1265</v>
      </c>
      <c r="W93" s="147" t="s">
        <v>1259</v>
      </c>
      <c r="X93" s="153"/>
    </row>
    <row r="94" ht="50" customHeight="true" spans="1:24">
      <c r="A94" s="34">
        <v>90</v>
      </c>
      <c r="B94" s="147" t="s">
        <v>1256</v>
      </c>
      <c r="C94" s="147" t="s">
        <v>1257</v>
      </c>
      <c r="D94" s="147" t="s">
        <v>1258</v>
      </c>
      <c r="E94" s="147" t="s">
        <v>291</v>
      </c>
      <c r="F94" s="147" t="s">
        <v>292</v>
      </c>
      <c r="G94" s="147" t="s">
        <v>1259</v>
      </c>
      <c r="H94" s="147" t="s">
        <v>1260</v>
      </c>
      <c r="I94" s="147" t="s">
        <v>864</v>
      </c>
      <c r="J94" s="147" t="s">
        <v>1266</v>
      </c>
      <c r="K94" s="147" t="s">
        <v>39</v>
      </c>
      <c r="L94" s="147" t="s">
        <v>1267</v>
      </c>
      <c r="M94" s="152" t="s">
        <v>1268</v>
      </c>
      <c r="N94" s="147" t="s">
        <v>140</v>
      </c>
      <c r="O94" s="147" t="s">
        <v>1269</v>
      </c>
      <c r="P94" s="147" t="s">
        <v>63</v>
      </c>
      <c r="Q94" s="147" t="s">
        <v>43</v>
      </c>
      <c r="R94" s="147" t="s">
        <v>97</v>
      </c>
      <c r="S94" s="147" t="s">
        <v>45</v>
      </c>
      <c r="T94" s="147" t="s">
        <v>1263</v>
      </c>
      <c r="U94" s="147" t="s">
        <v>1264</v>
      </c>
      <c r="V94" s="147" t="s">
        <v>1265</v>
      </c>
      <c r="W94" s="147" t="s">
        <v>1259</v>
      </c>
      <c r="X94" s="153"/>
    </row>
    <row r="95" ht="50" customHeight="true" spans="1:24">
      <c r="A95" s="34">
        <v>91</v>
      </c>
      <c r="B95" s="147" t="s">
        <v>1256</v>
      </c>
      <c r="C95" s="147" t="s">
        <v>1257</v>
      </c>
      <c r="D95" s="147" t="s">
        <v>1258</v>
      </c>
      <c r="E95" s="147" t="s">
        <v>291</v>
      </c>
      <c r="F95" s="147" t="s">
        <v>292</v>
      </c>
      <c r="G95" s="147" t="s">
        <v>1259</v>
      </c>
      <c r="H95" s="147" t="s">
        <v>1260</v>
      </c>
      <c r="I95" s="147" t="s">
        <v>1270</v>
      </c>
      <c r="J95" s="147" t="s">
        <v>705</v>
      </c>
      <c r="K95" s="147" t="s">
        <v>39</v>
      </c>
      <c r="L95" s="147" t="s">
        <v>1271</v>
      </c>
      <c r="M95" s="152" t="s">
        <v>1268</v>
      </c>
      <c r="N95" s="147" t="s">
        <v>140</v>
      </c>
      <c r="O95" s="147" t="s">
        <v>1272</v>
      </c>
      <c r="P95" s="147" t="s">
        <v>63</v>
      </c>
      <c r="Q95" s="147" t="s">
        <v>43</v>
      </c>
      <c r="R95" s="147" t="s">
        <v>97</v>
      </c>
      <c r="S95" s="147" t="s">
        <v>65</v>
      </c>
      <c r="T95" s="147" t="s">
        <v>1263</v>
      </c>
      <c r="U95" s="147" t="s">
        <v>1264</v>
      </c>
      <c r="V95" s="147" t="s">
        <v>1265</v>
      </c>
      <c r="W95" s="147" t="s">
        <v>1259</v>
      </c>
      <c r="X95" s="153"/>
    </row>
    <row r="96" ht="50" customHeight="true" spans="1:24">
      <c r="A96" s="34">
        <v>92</v>
      </c>
      <c r="B96" s="147" t="s">
        <v>1256</v>
      </c>
      <c r="C96" s="147" t="s">
        <v>1257</v>
      </c>
      <c r="D96" s="147" t="s">
        <v>1258</v>
      </c>
      <c r="E96" s="147" t="s">
        <v>291</v>
      </c>
      <c r="F96" s="147" t="s">
        <v>292</v>
      </c>
      <c r="G96" s="147" t="s">
        <v>1259</v>
      </c>
      <c r="H96" s="147" t="s">
        <v>1260</v>
      </c>
      <c r="I96" s="147" t="s">
        <v>1273</v>
      </c>
      <c r="J96" s="147" t="s">
        <v>1274</v>
      </c>
      <c r="K96" s="147" t="s">
        <v>39</v>
      </c>
      <c r="L96" s="147" t="s">
        <v>315</v>
      </c>
      <c r="M96" s="152" t="s">
        <v>1275</v>
      </c>
      <c r="N96" s="147" t="s">
        <v>140</v>
      </c>
      <c r="O96" s="147" t="s">
        <v>1276</v>
      </c>
      <c r="P96" s="147" t="s">
        <v>63</v>
      </c>
      <c r="Q96" s="147" t="s">
        <v>43</v>
      </c>
      <c r="R96" s="147" t="s">
        <v>83</v>
      </c>
      <c r="S96" s="147" t="s">
        <v>120</v>
      </c>
      <c r="T96" s="147" t="s">
        <v>1263</v>
      </c>
      <c r="U96" s="147" t="s">
        <v>1264</v>
      </c>
      <c r="V96" s="147" t="s">
        <v>1265</v>
      </c>
      <c r="W96" s="147" t="s">
        <v>1259</v>
      </c>
      <c r="X96" s="153"/>
    </row>
    <row r="97" ht="50" customHeight="true" spans="1:24">
      <c r="A97" s="34">
        <v>93</v>
      </c>
      <c r="B97" s="147" t="s">
        <v>1256</v>
      </c>
      <c r="C97" s="147" t="s">
        <v>1277</v>
      </c>
      <c r="D97" s="147" t="s">
        <v>1278</v>
      </c>
      <c r="E97" s="147" t="s">
        <v>291</v>
      </c>
      <c r="F97" s="147" t="s">
        <v>1279</v>
      </c>
      <c r="G97" s="147" t="s">
        <v>1280</v>
      </c>
      <c r="H97" s="147" t="s">
        <v>1281</v>
      </c>
      <c r="I97" s="147" t="s">
        <v>1282</v>
      </c>
      <c r="J97" s="147" t="s">
        <v>1283</v>
      </c>
      <c r="K97" s="147" t="s">
        <v>39</v>
      </c>
      <c r="L97" s="147" t="s">
        <v>1284</v>
      </c>
      <c r="M97" s="152" t="s">
        <v>360</v>
      </c>
      <c r="N97" s="147" t="s">
        <v>1285</v>
      </c>
      <c r="O97" s="147" t="s">
        <v>1286</v>
      </c>
      <c r="P97" s="147" t="s">
        <v>63</v>
      </c>
      <c r="Q97" s="147" t="s">
        <v>63</v>
      </c>
      <c r="R97" s="147" t="s">
        <v>83</v>
      </c>
      <c r="S97" s="147" t="s">
        <v>45</v>
      </c>
      <c r="T97" s="147" t="s">
        <v>1287</v>
      </c>
      <c r="U97" s="147" t="s">
        <v>1288</v>
      </c>
      <c r="V97" s="147" t="s">
        <v>1265</v>
      </c>
      <c r="W97" s="147" t="s">
        <v>1280</v>
      </c>
      <c r="X97" s="153"/>
    </row>
    <row r="98" ht="50" customHeight="true" spans="1:24">
      <c r="A98" s="34">
        <v>94</v>
      </c>
      <c r="B98" s="147" t="s">
        <v>1256</v>
      </c>
      <c r="C98" s="147" t="s">
        <v>1277</v>
      </c>
      <c r="D98" s="147" t="s">
        <v>1278</v>
      </c>
      <c r="E98" s="147" t="s">
        <v>291</v>
      </c>
      <c r="F98" s="147" t="s">
        <v>1279</v>
      </c>
      <c r="G98" s="147" t="s">
        <v>1280</v>
      </c>
      <c r="H98" s="147" t="s">
        <v>1281</v>
      </c>
      <c r="I98" s="147" t="s">
        <v>1282</v>
      </c>
      <c r="J98" s="147" t="s">
        <v>1289</v>
      </c>
      <c r="K98" s="147" t="s">
        <v>39</v>
      </c>
      <c r="L98" s="147" t="s">
        <v>1284</v>
      </c>
      <c r="M98" s="152" t="s">
        <v>360</v>
      </c>
      <c r="N98" s="147" t="s">
        <v>1285</v>
      </c>
      <c r="O98" s="147" t="s">
        <v>1290</v>
      </c>
      <c r="P98" s="147" t="s">
        <v>63</v>
      </c>
      <c r="Q98" s="147" t="s">
        <v>63</v>
      </c>
      <c r="R98" s="147" t="s">
        <v>83</v>
      </c>
      <c r="S98" s="147" t="s">
        <v>45</v>
      </c>
      <c r="T98" s="147" t="s">
        <v>1287</v>
      </c>
      <c r="U98" s="147" t="s">
        <v>1288</v>
      </c>
      <c r="V98" s="147" t="s">
        <v>1265</v>
      </c>
      <c r="W98" s="147" t="s">
        <v>1280</v>
      </c>
      <c r="X98" s="153"/>
    </row>
    <row r="99" ht="50" customHeight="true" spans="1:24">
      <c r="A99" s="34">
        <v>95</v>
      </c>
      <c r="B99" s="147" t="s">
        <v>1256</v>
      </c>
      <c r="C99" s="147" t="s">
        <v>1277</v>
      </c>
      <c r="D99" s="147" t="s">
        <v>1278</v>
      </c>
      <c r="E99" s="147" t="s">
        <v>291</v>
      </c>
      <c r="F99" s="147" t="s">
        <v>1279</v>
      </c>
      <c r="G99" s="147" t="s">
        <v>1280</v>
      </c>
      <c r="H99" s="147" t="s">
        <v>1281</v>
      </c>
      <c r="I99" s="147" t="s">
        <v>1282</v>
      </c>
      <c r="J99" s="147" t="s">
        <v>116</v>
      </c>
      <c r="K99" s="147" t="s">
        <v>39</v>
      </c>
      <c r="L99" s="147" t="s">
        <v>1284</v>
      </c>
      <c r="M99" s="152" t="s">
        <v>360</v>
      </c>
      <c r="N99" s="147" t="s">
        <v>1285</v>
      </c>
      <c r="O99" s="147" t="s">
        <v>1291</v>
      </c>
      <c r="P99" s="147" t="s">
        <v>63</v>
      </c>
      <c r="Q99" s="147" t="s">
        <v>63</v>
      </c>
      <c r="R99" s="147" t="s">
        <v>83</v>
      </c>
      <c r="S99" s="147" t="s">
        <v>45</v>
      </c>
      <c r="T99" s="147" t="s">
        <v>1287</v>
      </c>
      <c r="U99" s="147" t="s">
        <v>1288</v>
      </c>
      <c r="V99" s="147" t="s">
        <v>1265</v>
      </c>
      <c r="W99" s="147" t="s">
        <v>1280</v>
      </c>
      <c r="X99" s="153"/>
    </row>
    <row r="100" ht="50" customHeight="true" spans="1:24">
      <c r="A100" s="34">
        <v>96</v>
      </c>
      <c r="B100" s="147" t="s">
        <v>1256</v>
      </c>
      <c r="C100" s="147" t="s">
        <v>1292</v>
      </c>
      <c r="D100" s="147" t="s">
        <v>1293</v>
      </c>
      <c r="E100" s="147" t="s">
        <v>1294</v>
      </c>
      <c r="F100" s="147" t="s">
        <v>292</v>
      </c>
      <c r="G100" s="147" t="s">
        <v>1295</v>
      </c>
      <c r="H100" s="147" t="s">
        <v>1296</v>
      </c>
      <c r="I100" s="147" t="s">
        <v>37</v>
      </c>
      <c r="J100" s="147" t="s">
        <v>453</v>
      </c>
      <c r="K100" s="147" t="s">
        <v>39</v>
      </c>
      <c r="L100" s="147" t="s">
        <v>1297</v>
      </c>
      <c r="M100" s="152" t="s">
        <v>1268</v>
      </c>
      <c r="N100" s="147" t="s">
        <v>1298</v>
      </c>
      <c r="O100" s="147" t="s">
        <v>1299</v>
      </c>
      <c r="P100" s="147" t="s">
        <v>63</v>
      </c>
      <c r="Q100" s="147" t="s">
        <v>63</v>
      </c>
      <c r="R100" s="147" t="s">
        <v>83</v>
      </c>
      <c r="S100" s="147" t="s">
        <v>120</v>
      </c>
      <c r="T100" s="147" t="s">
        <v>408</v>
      </c>
      <c r="U100" s="147" t="s">
        <v>1300</v>
      </c>
      <c r="V100" s="147" t="s">
        <v>1265</v>
      </c>
      <c r="W100" s="147" t="s">
        <v>1295</v>
      </c>
      <c r="X100" s="153"/>
    </row>
    <row r="101" ht="50" customHeight="true" spans="1:24">
      <c r="A101" s="34">
        <v>97</v>
      </c>
      <c r="B101" s="147" t="s">
        <v>1256</v>
      </c>
      <c r="C101" s="147" t="s">
        <v>1292</v>
      </c>
      <c r="D101" s="147" t="s">
        <v>1293</v>
      </c>
      <c r="E101" s="147" t="s">
        <v>1294</v>
      </c>
      <c r="F101" s="147" t="s">
        <v>292</v>
      </c>
      <c r="G101" s="147" t="s">
        <v>1295</v>
      </c>
      <c r="H101" s="147" t="s">
        <v>1296</v>
      </c>
      <c r="I101" s="147" t="s">
        <v>37</v>
      </c>
      <c r="J101" s="147" t="s">
        <v>1301</v>
      </c>
      <c r="K101" s="147" t="s">
        <v>39</v>
      </c>
      <c r="L101" s="147" t="s">
        <v>839</v>
      </c>
      <c r="M101" s="152" t="s">
        <v>800</v>
      </c>
      <c r="N101" s="147" t="s">
        <v>1302</v>
      </c>
      <c r="O101" s="147" t="s">
        <v>1303</v>
      </c>
      <c r="P101" s="147" t="s">
        <v>63</v>
      </c>
      <c r="Q101" s="147" t="s">
        <v>63</v>
      </c>
      <c r="R101" s="147" t="s">
        <v>83</v>
      </c>
      <c r="S101" s="147" t="s">
        <v>120</v>
      </c>
      <c r="T101" s="147" t="s">
        <v>408</v>
      </c>
      <c r="U101" s="147" t="s">
        <v>1300</v>
      </c>
      <c r="V101" s="147" t="s">
        <v>1265</v>
      </c>
      <c r="W101" s="147" t="s">
        <v>1295</v>
      </c>
      <c r="X101" s="153"/>
    </row>
    <row r="102" ht="50" customHeight="true" spans="1:24">
      <c r="A102" s="34">
        <v>98</v>
      </c>
      <c r="B102" s="147" t="s">
        <v>1256</v>
      </c>
      <c r="C102" s="147" t="s">
        <v>1292</v>
      </c>
      <c r="D102" s="147" t="s">
        <v>1293</v>
      </c>
      <c r="E102" s="147" t="s">
        <v>1294</v>
      </c>
      <c r="F102" s="147" t="s">
        <v>292</v>
      </c>
      <c r="G102" s="147" t="s">
        <v>1295</v>
      </c>
      <c r="H102" s="147" t="s">
        <v>1296</v>
      </c>
      <c r="I102" s="147" t="s">
        <v>37</v>
      </c>
      <c r="J102" s="147" t="s">
        <v>705</v>
      </c>
      <c r="K102" s="147" t="s">
        <v>39</v>
      </c>
      <c r="L102" s="147" t="s">
        <v>1304</v>
      </c>
      <c r="M102" s="152" t="s">
        <v>360</v>
      </c>
      <c r="N102" s="147" t="s">
        <v>1305</v>
      </c>
      <c r="O102" s="147" t="s">
        <v>1306</v>
      </c>
      <c r="P102" s="147" t="s">
        <v>63</v>
      </c>
      <c r="Q102" s="147" t="s">
        <v>63</v>
      </c>
      <c r="R102" s="147" t="s">
        <v>83</v>
      </c>
      <c r="S102" s="147" t="s">
        <v>120</v>
      </c>
      <c r="T102" s="147" t="s">
        <v>408</v>
      </c>
      <c r="U102" s="147" t="s">
        <v>1300</v>
      </c>
      <c r="V102" s="147" t="s">
        <v>1265</v>
      </c>
      <c r="W102" s="147" t="s">
        <v>1295</v>
      </c>
      <c r="X102" s="153"/>
    </row>
    <row r="103" ht="50" customHeight="true" spans="1:24">
      <c r="A103" s="34">
        <v>99</v>
      </c>
      <c r="B103" s="147" t="s">
        <v>1256</v>
      </c>
      <c r="C103" s="147" t="s">
        <v>1292</v>
      </c>
      <c r="D103" s="147" t="s">
        <v>1293</v>
      </c>
      <c r="E103" s="147" t="s">
        <v>1294</v>
      </c>
      <c r="F103" s="147" t="s">
        <v>292</v>
      </c>
      <c r="G103" s="147" t="s">
        <v>1295</v>
      </c>
      <c r="H103" s="147" t="s">
        <v>1296</v>
      </c>
      <c r="I103" s="147" t="s">
        <v>37</v>
      </c>
      <c r="J103" s="147" t="s">
        <v>1307</v>
      </c>
      <c r="K103" s="147" t="s">
        <v>39</v>
      </c>
      <c r="L103" s="147" t="s">
        <v>105</v>
      </c>
      <c r="M103" s="152" t="s">
        <v>800</v>
      </c>
      <c r="N103" s="147" t="s">
        <v>1308</v>
      </c>
      <c r="O103" s="147" t="s">
        <v>1309</v>
      </c>
      <c r="P103" s="147" t="s">
        <v>63</v>
      </c>
      <c r="Q103" s="147" t="s">
        <v>63</v>
      </c>
      <c r="R103" s="147" t="s">
        <v>83</v>
      </c>
      <c r="S103" s="147" t="s">
        <v>120</v>
      </c>
      <c r="T103" s="147" t="s">
        <v>408</v>
      </c>
      <c r="U103" s="147" t="s">
        <v>1300</v>
      </c>
      <c r="V103" s="147" t="s">
        <v>1265</v>
      </c>
      <c r="W103" s="147" t="s">
        <v>1295</v>
      </c>
      <c r="X103" s="153"/>
    </row>
    <row r="104" ht="50" customHeight="true" spans="1:24">
      <c r="A104" s="34">
        <v>100</v>
      </c>
      <c r="B104" s="147" t="s">
        <v>1256</v>
      </c>
      <c r="C104" s="147" t="s">
        <v>1310</v>
      </c>
      <c r="D104" s="147" t="s">
        <v>1311</v>
      </c>
      <c r="E104" s="147" t="s">
        <v>1312</v>
      </c>
      <c r="F104" s="147" t="s">
        <v>292</v>
      </c>
      <c r="G104" s="147" t="s">
        <v>1313</v>
      </c>
      <c r="H104" s="147" t="s">
        <v>1314</v>
      </c>
      <c r="I104" s="147" t="s">
        <v>698</v>
      </c>
      <c r="J104" s="147" t="s">
        <v>1315</v>
      </c>
      <c r="K104" s="147" t="s">
        <v>39</v>
      </c>
      <c r="L104" s="147" t="s">
        <v>502</v>
      </c>
      <c r="M104" s="152" t="s">
        <v>800</v>
      </c>
      <c r="N104" s="147" t="s">
        <v>1316</v>
      </c>
      <c r="O104" s="147" t="s">
        <v>1317</v>
      </c>
      <c r="P104" s="147" t="s">
        <v>63</v>
      </c>
      <c r="Q104" s="147" t="s">
        <v>63</v>
      </c>
      <c r="R104" s="147" t="s">
        <v>83</v>
      </c>
      <c r="S104" s="147" t="s">
        <v>65</v>
      </c>
      <c r="T104" s="147" t="s">
        <v>1318</v>
      </c>
      <c r="U104" s="147" t="s">
        <v>1319</v>
      </c>
      <c r="V104" s="147" t="s">
        <v>1265</v>
      </c>
      <c r="W104" s="147" t="s">
        <v>1313</v>
      </c>
      <c r="X104" s="153"/>
    </row>
    <row r="105" ht="50" customHeight="true" spans="1:24">
      <c r="A105" s="34">
        <v>101</v>
      </c>
      <c r="B105" s="147" t="s">
        <v>1256</v>
      </c>
      <c r="C105" s="147" t="s">
        <v>1310</v>
      </c>
      <c r="D105" s="147" t="s">
        <v>1311</v>
      </c>
      <c r="E105" s="147" t="s">
        <v>1312</v>
      </c>
      <c r="F105" s="147" t="s">
        <v>292</v>
      </c>
      <c r="G105" s="147" t="s">
        <v>1313</v>
      </c>
      <c r="H105" s="147" t="s">
        <v>1314</v>
      </c>
      <c r="I105" s="147" t="s">
        <v>698</v>
      </c>
      <c r="J105" s="147" t="s">
        <v>1320</v>
      </c>
      <c r="K105" s="147" t="s">
        <v>39</v>
      </c>
      <c r="L105" s="147" t="s">
        <v>502</v>
      </c>
      <c r="M105" s="152" t="s">
        <v>800</v>
      </c>
      <c r="N105" s="147" t="s">
        <v>1321</v>
      </c>
      <c r="O105" s="147" t="s">
        <v>1322</v>
      </c>
      <c r="P105" s="147" t="s">
        <v>63</v>
      </c>
      <c r="Q105" s="147" t="s">
        <v>63</v>
      </c>
      <c r="R105" s="147" t="s">
        <v>83</v>
      </c>
      <c r="S105" s="147" t="s">
        <v>65</v>
      </c>
      <c r="T105" s="147" t="s">
        <v>1318</v>
      </c>
      <c r="U105" s="147" t="s">
        <v>1319</v>
      </c>
      <c r="V105" s="147" t="s">
        <v>1265</v>
      </c>
      <c r="W105" s="147" t="s">
        <v>1313</v>
      </c>
      <c r="X105" s="153"/>
    </row>
    <row r="106" ht="50" customHeight="true" spans="1:24">
      <c r="A106" s="34">
        <v>102</v>
      </c>
      <c r="B106" s="27" t="s">
        <v>1256</v>
      </c>
      <c r="C106" s="9" t="s">
        <v>1323</v>
      </c>
      <c r="D106" s="28" t="s">
        <v>1324</v>
      </c>
      <c r="E106" s="28" t="s">
        <v>1325</v>
      </c>
      <c r="F106" s="28" t="s">
        <v>1326</v>
      </c>
      <c r="G106" s="28" t="s">
        <v>1327</v>
      </c>
      <c r="H106" s="9" t="s">
        <v>1328</v>
      </c>
      <c r="I106" s="9" t="s">
        <v>1329</v>
      </c>
      <c r="J106" s="9" t="s">
        <v>1330</v>
      </c>
      <c r="K106" s="28" t="s">
        <v>1331</v>
      </c>
      <c r="L106" s="9" t="s">
        <v>1332</v>
      </c>
      <c r="M106" s="56">
        <v>2</v>
      </c>
      <c r="N106" s="28" t="s">
        <v>623</v>
      </c>
      <c r="O106" s="9" t="s">
        <v>1333</v>
      </c>
      <c r="P106" s="9" t="s">
        <v>63</v>
      </c>
      <c r="Q106" s="9" t="s">
        <v>63</v>
      </c>
      <c r="R106" s="9" t="s">
        <v>1334</v>
      </c>
      <c r="S106" s="28"/>
      <c r="T106" s="9" t="s">
        <v>1335</v>
      </c>
      <c r="U106" s="9">
        <v>13926801197</v>
      </c>
      <c r="V106" s="29" t="s">
        <v>1336</v>
      </c>
      <c r="W106" s="28" t="s">
        <v>1327</v>
      </c>
      <c r="X106" s="153"/>
    </row>
    <row r="107" ht="50" customHeight="true" spans="1:24">
      <c r="A107" s="34">
        <v>103</v>
      </c>
      <c r="B107" s="27" t="s">
        <v>1256</v>
      </c>
      <c r="C107" s="9" t="s">
        <v>1323</v>
      </c>
      <c r="D107" s="28" t="s">
        <v>1324</v>
      </c>
      <c r="E107" s="28" t="s">
        <v>1325</v>
      </c>
      <c r="F107" s="28" t="s">
        <v>1326</v>
      </c>
      <c r="G107" s="28" t="s">
        <v>1327</v>
      </c>
      <c r="H107" s="9" t="s">
        <v>1328</v>
      </c>
      <c r="I107" s="9" t="s">
        <v>1329</v>
      </c>
      <c r="J107" s="9" t="s">
        <v>1337</v>
      </c>
      <c r="K107" s="28" t="s">
        <v>1331</v>
      </c>
      <c r="L107" s="9" t="s">
        <v>1332</v>
      </c>
      <c r="M107" s="152">
        <v>1</v>
      </c>
      <c r="N107" s="28" t="s">
        <v>623</v>
      </c>
      <c r="O107" s="9" t="s">
        <v>1338</v>
      </c>
      <c r="P107" s="9" t="s">
        <v>63</v>
      </c>
      <c r="Q107" s="9" t="s">
        <v>63</v>
      </c>
      <c r="R107" s="9" t="s">
        <v>1334</v>
      </c>
      <c r="S107" s="9"/>
      <c r="T107" s="9" t="s">
        <v>1335</v>
      </c>
      <c r="U107" s="9">
        <v>13926801197</v>
      </c>
      <c r="V107" s="29" t="s">
        <v>1336</v>
      </c>
      <c r="W107" s="28" t="s">
        <v>1327</v>
      </c>
      <c r="X107" s="153"/>
    </row>
    <row r="108" ht="50" customHeight="true" spans="1:24">
      <c r="A108" s="34">
        <v>104</v>
      </c>
      <c r="B108" s="27" t="s">
        <v>1256</v>
      </c>
      <c r="C108" s="9" t="s">
        <v>1323</v>
      </c>
      <c r="D108" s="28" t="s">
        <v>1324</v>
      </c>
      <c r="E108" s="28" t="s">
        <v>1325</v>
      </c>
      <c r="F108" s="28" t="s">
        <v>1326</v>
      </c>
      <c r="G108" s="28" t="s">
        <v>1327</v>
      </c>
      <c r="H108" s="9" t="s">
        <v>1328</v>
      </c>
      <c r="I108" s="9" t="s">
        <v>1339</v>
      </c>
      <c r="J108" s="9" t="s">
        <v>1340</v>
      </c>
      <c r="K108" s="28" t="s">
        <v>1331</v>
      </c>
      <c r="L108" s="9" t="s">
        <v>1332</v>
      </c>
      <c r="M108" s="152">
        <v>1</v>
      </c>
      <c r="N108" s="28" t="s">
        <v>623</v>
      </c>
      <c r="O108" s="9" t="s">
        <v>1341</v>
      </c>
      <c r="P108" s="9" t="s">
        <v>63</v>
      </c>
      <c r="Q108" s="9" t="s">
        <v>63</v>
      </c>
      <c r="R108" s="9" t="s">
        <v>1334</v>
      </c>
      <c r="S108" s="28"/>
      <c r="T108" s="9" t="s">
        <v>1335</v>
      </c>
      <c r="U108" s="9">
        <v>13926801197</v>
      </c>
      <c r="V108" s="29" t="s">
        <v>1336</v>
      </c>
      <c r="W108" s="28" t="s">
        <v>1327</v>
      </c>
      <c r="X108" s="153"/>
    </row>
    <row r="109" ht="50" customHeight="true" spans="1:24">
      <c r="A109" s="34">
        <v>105</v>
      </c>
      <c r="B109" s="27" t="s">
        <v>1256</v>
      </c>
      <c r="C109" s="9" t="s">
        <v>1323</v>
      </c>
      <c r="D109" s="28" t="s">
        <v>1324</v>
      </c>
      <c r="E109" s="28" t="s">
        <v>1325</v>
      </c>
      <c r="F109" s="28" t="s">
        <v>1326</v>
      </c>
      <c r="G109" s="28" t="s">
        <v>1327</v>
      </c>
      <c r="H109" s="9" t="s">
        <v>1328</v>
      </c>
      <c r="I109" s="9" t="s">
        <v>947</v>
      </c>
      <c r="J109" s="9" t="s">
        <v>1342</v>
      </c>
      <c r="K109" s="28" t="s">
        <v>1331</v>
      </c>
      <c r="L109" s="9" t="s">
        <v>1332</v>
      </c>
      <c r="M109" s="152">
        <v>1</v>
      </c>
      <c r="N109" s="28" t="s">
        <v>623</v>
      </c>
      <c r="O109" s="9" t="s">
        <v>1333</v>
      </c>
      <c r="P109" s="9" t="s">
        <v>63</v>
      </c>
      <c r="Q109" s="9" t="s">
        <v>63</v>
      </c>
      <c r="R109" s="9" t="s">
        <v>1334</v>
      </c>
      <c r="S109" s="28"/>
      <c r="T109" s="9" t="s">
        <v>1335</v>
      </c>
      <c r="U109" s="9">
        <v>13926801197</v>
      </c>
      <c r="V109" s="29" t="s">
        <v>1336</v>
      </c>
      <c r="W109" s="28" t="s">
        <v>1327</v>
      </c>
      <c r="X109" s="153"/>
    </row>
    <row r="110" ht="50" customHeight="true" spans="1:24">
      <c r="A110" s="34">
        <v>106</v>
      </c>
      <c r="B110" s="27" t="s">
        <v>1256</v>
      </c>
      <c r="C110" s="9" t="s">
        <v>1323</v>
      </c>
      <c r="D110" s="28" t="s">
        <v>1324</v>
      </c>
      <c r="E110" s="28" t="s">
        <v>1325</v>
      </c>
      <c r="F110" s="28" t="s">
        <v>1326</v>
      </c>
      <c r="G110" s="28" t="s">
        <v>1327</v>
      </c>
      <c r="H110" s="9" t="s">
        <v>1328</v>
      </c>
      <c r="I110" s="9" t="s">
        <v>1343</v>
      </c>
      <c r="J110" s="9" t="s">
        <v>947</v>
      </c>
      <c r="K110" s="28" t="s">
        <v>1331</v>
      </c>
      <c r="L110" s="9" t="s">
        <v>1332</v>
      </c>
      <c r="M110" s="152">
        <v>1</v>
      </c>
      <c r="N110" s="28" t="s">
        <v>623</v>
      </c>
      <c r="O110" s="9" t="s">
        <v>1344</v>
      </c>
      <c r="P110" s="9" t="s">
        <v>63</v>
      </c>
      <c r="Q110" s="9" t="s">
        <v>63</v>
      </c>
      <c r="R110" s="9" t="s">
        <v>1147</v>
      </c>
      <c r="S110" s="28"/>
      <c r="T110" s="9" t="s">
        <v>1335</v>
      </c>
      <c r="U110" s="9">
        <v>13926801197</v>
      </c>
      <c r="V110" s="29" t="s">
        <v>1336</v>
      </c>
      <c r="W110" s="28" t="s">
        <v>1327</v>
      </c>
      <c r="X110" s="153"/>
    </row>
    <row r="111" ht="50" customHeight="true" spans="1:24">
      <c r="A111" s="34">
        <v>107</v>
      </c>
      <c r="B111" s="27" t="s">
        <v>1256</v>
      </c>
      <c r="C111" s="9" t="s">
        <v>1323</v>
      </c>
      <c r="D111" s="28" t="s">
        <v>1324</v>
      </c>
      <c r="E111" s="28" t="s">
        <v>1325</v>
      </c>
      <c r="F111" s="28" t="s">
        <v>1326</v>
      </c>
      <c r="G111" s="28" t="s">
        <v>1327</v>
      </c>
      <c r="H111" s="9" t="s">
        <v>1328</v>
      </c>
      <c r="I111" s="9" t="s">
        <v>1345</v>
      </c>
      <c r="J111" s="9" t="s">
        <v>1329</v>
      </c>
      <c r="K111" s="28" t="s">
        <v>1331</v>
      </c>
      <c r="L111" s="9" t="s">
        <v>1332</v>
      </c>
      <c r="M111" s="152">
        <v>1</v>
      </c>
      <c r="N111" s="28" t="s">
        <v>623</v>
      </c>
      <c r="O111" s="9" t="s">
        <v>1346</v>
      </c>
      <c r="P111" s="9" t="s">
        <v>63</v>
      </c>
      <c r="Q111" s="9" t="s">
        <v>63</v>
      </c>
      <c r="R111" s="9" t="s">
        <v>1147</v>
      </c>
      <c r="S111" s="28"/>
      <c r="T111" s="9" t="s">
        <v>1335</v>
      </c>
      <c r="U111" s="9">
        <v>13926801197</v>
      </c>
      <c r="V111" s="29" t="s">
        <v>1336</v>
      </c>
      <c r="W111" s="28" t="s">
        <v>1327</v>
      </c>
      <c r="X111" s="153"/>
    </row>
    <row r="112" ht="50" customHeight="true" spans="1:24">
      <c r="A112" s="34">
        <v>108</v>
      </c>
      <c r="B112" s="27" t="s">
        <v>1256</v>
      </c>
      <c r="C112" s="9" t="s">
        <v>1323</v>
      </c>
      <c r="D112" s="28" t="s">
        <v>1324</v>
      </c>
      <c r="E112" s="28" t="s">
        <v>1325</v>
      </c>
      <c r="F112" s="28" t="s">
        <v>1326</v>
      </c>
      <c r="G112" s="28" t="s">
        <v>1327</v>
      </c>
      <c r="H112" s="9" t="s">
        <v>1328</v>
      </c>
      <c r="I112" s="9" t="s">
        <v>1347</v>
      </c>
      <c r="J112" s="9" t="s">
        <v>1348</v>
      </c>
      <c r="K112" s="28" t="s">
        <v>1331</v>
      </c>
      <c r="L112" s="9" t="s">
        <v>1332</v>
      </c>
      <c r="M112" s="152">
        <v>1</v>
      </c>
      <c r="N112" s="28" t="s">
        <v>623</v>
      </c>
      <c r="O112" s="9" t="s">
        <v>1349</v>
      </c>
      <c r="P112" s="9" t="s">
        <v>63</v>
      </c>
      <c r="Q112" s="9" t="s">
        <v>63</v>
      </c>
      <c r="R112" s="9" t="s">
        <v>1147</v>
      </c>
      <c r="S112" s="28"/>
      <c r="T112" s="9" t="s">
        <v>1335</v>
      </c>
      <c r="U112" s="9">
        <v>13926801197</v>
      </c>
      <c r="V112" s="29" t="s">
        <v>1336</v>
      </c>
      <c r="W112" s="28" t="s">
        <v>1327</v>
      </c>
      <c r="X112" s="153"/>
    </row>
    <row r="113" ht="50" customHeight="true" spans="1:24">
      <c r="A113" s="34">
        <v>109</v>
      </c>
      <c r="B113" s="27" t="s">
        <v>1256</v>
      </c>
      <c r="C113" s="9" t="s">
        <v>1323</v>
      </c>
      <c r="D113" s="28" t="s">
        <v>1324</v>
      </c>
      <c r="E113" s="28" t="s">
        <v>1325</v>
      </c>
      <c r="F113" s="28" t="s">
        <v>1326</v>
      </c>
      <c r="G113" s="28" t="s">
        <v>1327</v>
      </c>
      <c r="H113" s="9" t="s">
        <v>1328</v>
      </c>
      <c r="I113" s="9" t="s">
        <v>1350</v>
      </c>
      <c r="J113" s="9" t="s">
        <v>1351</v>
      </c>
      <c r="K113" s="28" t="s">
        <v>1331</v>
      </c>
      <c r="L113" s="9" t="s">
        <v>1332</v>
      </c>
      <c r="M113" s="152">
        <v>1</v>
      </c>
      <c r="N113" s="28" t="s">
        <v>623</v>
      </c>
      <c r="O113" s="9" t="s">
        <v>1352</v>
      </c>
      <c r="P113" s="9" t="s">
        <v>63</v>
      </c>
      <c r="Q113" s="9" t="s">
        <v>63</v>
      </c>
      <c r="R113" s="9" t="s">
        <v>1147</v>
      </c>
      <c r="S113" s="28"/>
      <c r="T113" s="9" t="s">
        <v>1335</v>
      </c>
      <c r="U113" s="9">
        <v>13926801197</v>
      </c>
      <c r="V113" s="29" t="s">
        <v>1336</v>
      </c>
      <c r="W113" s="28" t="s">
        <v>1327</v>
      </c>
      <c r="X113" s="153"/>
    </row>
    <row r="114" ht="50" customHeight="true" spans="1:24">
      <c r="A114" s="34">
        <v>110</v>
      </c>
      <c r="B114" s="147" t="s">
        <v>1256</v>
      </c>
      <c r="C114" s="147" t="s">
        <v>1323</v>
      </c>
      <c r="D114" s="147" t="s">
        <v>1324</v>
      </c>
      <c r="E114" s="147" t="s">
        <v>1353</v>
      </c>
      <c r="F114" s="147" t="s">
        <v>292</v>
      </c>
      <c r="G114" s="147" t="s">
        <v>1327</v>
      </c>
      <c r="H114" s="147" t="s">
        <v>1354</v>
      </c>
      <c r="I114" s="147" t="s">
        <v>864</v>
      </c>
      <c r="J114" s="147" t="s">
        <v>1330</v>
      </c>
      <c r="K114" s="147" t="s">
        <v>39</v>
      </c>
      <c r="L114" s="147" t="s">
        <v>131</v>
      </c>
      <c r="M114" s="152" t="s">
        <v>1355</v>
      </c>
      <c r="N114" s="147" t="s">
        <v>1356</v>
      </c>
      <c r="O114" s="147" t="s">
        <v>1357</v>
      </c>
      <c r="P114" s="147" t="s">
        <v>63</v>
      </c>
      <c r="Q114" s="147" t="s">
        <v>63</v>
      </c>
      <c r="R114" s="147" t="s">
        <v>97</v>
      </c>
      <c r="S114" s="147" t="s">
        <v>45</v>
      </c>
      <c r="T114" s="147" t="s">
        <v>1358</v>
      </c>
      <c r="U114" s="147" t="s">
        <v>1359</v>
      </c>
      <c r="V114" s="147" t="s">
        <v>1265</v>
      </c>
      <c r="W114" s="147" t="s">
        <v>1327</v>
      </c>
      <c r="X114" s="153"/>
    </row>
    <row r="115" ht="50" customHeight="true" spans="1:24">
      <c r="A115" s="34">
        <v>111</v>
      </c>
      <c r="B115" s="27" t="s">
        <v>1256</v>
      </c>
      <c r="C115" s="28" t="s">
        <v>1360</v>
      </c>
      <c r="D115" s="28" t="s">
        <v>1361</v>
      </c>
      <c r="E115" s="28" t="s">
        <v>1325</v>
      </c>
      <c r="F115" s="28" t="s">
        <v>1362</v>
      </c>
      <c r="G115" s="28" t="s">
        <v>1363</v>
      </c>
      <c r="H115" s="9" t="s">
        <v>1364</v>
      </c>
      <c r="I115" s="9" t="s">
        <v>1365</v>
      </c>
      <c r="J115" s="9" t="s">
        <v>515</v>
      </c>
      <c r="K115" s="28" t="s">
        <v>1331</v>
      </c>
      <c r="L115" s="29">
        <v>12000</v>
      </c>
      <c r="M115" s="152">
        <v>1</v>
      </c>
      <c r="N115" s="28" t="s">
        <v>623</v>
      </c>
      <c r="O115" s="9" t="s">
        <v>1366</v>
      </c>
      <c r="P115" s="28" t="s">
        <v>63</v>
      </c>
      <c r="Q115" s="28" t="s">
        <v>63</v>
      </c>
      <c r="R115" s="28" t="s">
        <v>578</v>
      </c>
      <c r="S115" s="28" t="s">
        <v>1367</v>
      </c>
      <c r="T115" s="9" t="s">
        <v>1368</v>
      </c>
      <c r="U115" s="9">
        <v>13728159740</v>
      </c>
      <c r="V115" s="29" t="s">
        <v>1336</v>
      </c>
      <c r="W115" s="28" t="s">
        <v>1363</v>
      </c>
      <c r="X115" s="153"/>
    </row>
    <row r="116" ht="50" customHeight="true" spans="1:24">
      <c r="A116" s="34">
        <v>112</v>
      </c>
      <c r="B116" s="27" t="s">
        <v>1256</v>
      </c>
      <c r="C116" s="28" t="s">
        <v>1360</v>
      </c>
      <c r="D116" s="28" t="s">
        <v>1361</v>
      </c>
      <c r="E116" s="28" t="s">
        <v>1325</v>
      </c>
      <c r="F116" s="28" t="s">
        <v>1362</v>
      </c>
      <c r="G116" s="28" t="s">
        <v>1363</v>
      </c>
      <c r="H116" s="9" t="s">
        <v>1364</v>
      </c>
      <c r="I116" s="9" t="s">
        <v>1365</v>
      </c>
      <c r="J116" s="9" t="s">
        <v>1365</v>
      </c>
      <c r="K116" s="28" t="s">
        <v>1331</v>
      </c>
      <c r="L116" s="28" t="s">
        <v>1369</v>
      </c>
      <c r="M116" s="152">
        <v>1</v>
      </c>
      <c r="N116" s="28" t="s">
        <v>623</v>
      </c>
      <c r="O116" s="9" t="s">
        <v>1370</v>
      </c>
      <c r="P116" s="28" t="s">
        <v>63</v>
      </c>
      <c r="Q116" s="28" t="s">
        <v>63</v>
      </c>
      <c r="R116" s="28" t="s">
        <v>508</v>
      </c>
      <c r="S116" s="28" t="s">
        <v>1367</v>
      </c>
      <c r="T116" s="9" t="s">
        <v>1368</v>
      </c>
      <c r="U116" s="9">
        <v>13728159740</v>
      </c>
      <c r="V116" s="29" t="s">
        <v>1336</v>
      </c>
      <c r="W116" s="28" t="s">
        <v>1363</v>
      </c>
      <c r="X116" s="153"/>
    </row>
    <row r="117" ht="50" customHeight="true" spans="1:24">
      <c r="A117" s="34">
        <v>113</v>
      </c>
      <c r="B117" s="27" t="s">
        <v>1256</v>
      </c>
      <c r="C117" s="28" t="s">
        <v>1360</v>
      </c>
      <c r="D117" s="28" t="s">
        <v>1361</v>
      </c>
      <c r="E117" s="28" t="s">
        <v>1325</v>
      </c>
      <c r="F117" s="28" t="s">
        <v>1362</v>
      </c>
      <c r="G117" s="28" t="s">
        <v>1363</v>
      </c>
      <c r="H117" s="9" t="s">
        <v>1364</v>
      </c>
      <c r="I117" s="9" t="s">
        <v>1365</v>
      </c>
      <c r="J117" s="9" t="s">
        <v>1365</v>
      </c>
      <c r="K117" s="28" t="s">
        <v>1331</v>
      </c>
      <c r="L117" s="28" t="s">
        <v>1371</v>
      </c>
      <c r="M117" s="152">
        <v>1</v>
      </c>
      <c r="N117" s="28" t="s">
        <v>623</v>
      </c>
      <c r="O117" s="9" t="s">
        <v>1370</v>
      </c>
      <c r="P117" s="28" t="s">
        <v>63</v>
      </c>
      <c r="Q117" s="28" t="s">
        <v>63</v>
      </c>
      <c r="R117" s="28" t="s">
        <v>578</v>
      </c>
      <c r="S117" s="28" t="s">
        <v>1268</v>
      </c>
      <c r="T117" s="9" t="s">
        <v>1368</v>
      </c>
      <c r="U117" s="9">
        <v>13728159740</v>
      </c>
      <c r="V117" s="29" t="s">
        <v>1336</v>
      </c>
      <c r="W117" s="28" t="s">
        <v>1363</v>
      </c>
      <c r="X117" s="153"/>
    </row>
    <row r="118" ht="50" customHeight="true" spans="1:24">
      <c r="A118" s="34">
        <v>114</v>
      </c>
      <c r="B118" s="27" t="s">
        <v>1256</v>
      </c>
      <c r="C118" s="28" t="s">
        <v>1360</v>
      </c>
      <c r="D118" s="28" t="s">
        <v>1361</v>
      </c>
      <c r="E118" s="28" t="s">
        <v>1325</v>
      </c>
      <c r="F118" s="28" t="s">
        <v>1362</v>
      </c>
      <c r="G118" s="28" t="s">
        <v>1363</v>
      </c>
      <c r="H118" s="9" t="s">
        <v>1364</v>
      </c>
      <c r="I118" s="9" t="s">
        <v>453</v>
      </c>
      <c r="J118" s="9" t="s">
        <v>390</v>
      </c>
      <c r="K118" s="28" t="s">
        <v>1331</v>
      </c>
      <c r="L118" s="29">
        <v>8000</v>
      </c>
      <c r="M118" s="152">
        <v>2</v>
      </c>
      <c r="N118" s="28" t="s">
        <v>623</v>
      </c>
      <c r="O118" s="9" t="s">
        <v>1366</v>
      </c>
      <c r="P118" s="28" t="s">
        <v>63</v>
      </c>
      <c r="Q118" s="28" t="s">
        <v>63</v>
      </c>
      <c r="R118" s="28" t="s">
        <v>578</v>
      </c>
      <c r="S118" s="28" t="s">
        <v>1268</v>
      </c>
      <c r="T118" s="9" t="s">
        <v>1368</v>
      </c>
      <c r="U118" s="9">
        <v>13728159740</v>
      </c>
      <c r="V118" s="29" t="s">
        <v>1336</v>
      </c>
      <c r="W118" s="28" t="s">
        <v>1363</v>
      </c>
      <c r="X118" s="153"/>
    </row>
    <row r="119" ht="50" customHeight="true" spans="1:24">
      <c r="A119" s="34">
        <v>115</v>
      </c>
      <c r="B119" s="27" t="s">
        <v>1256</v>
      </c>
      <c r="C119" s="28" t="s">
        <v>1360</v>
      </c>
      <c r="D119" s="28" t="s">
        <v>1361</v>
      </c>
      <c r="E119" s="28" t="s">
        <v>1325</v>
      </c>
      <c r="F119" s="28" t="s">
        <v>1362</v>
      </c>
      <c r="G119" s="28" t="s">
        <v>1363</v>
      </c>
      <c r="H119" s="9" t="s">
        <v>1364</v>
      </c>
      <c r="I119" s="9" t="s">
        <v>515</v>
      </c>
      <c r="J119" s="9" t="s">
        <v>515</v>
      </c>
      <c r="K119" s="28" t="s">
        <v>1331</v>
      </c>
      <c r="L119" s="29">
        <v>8000</v>
      </c>
      <c r="M119" s="152">
        <v>1</v>
      </c>
      <c r="N119" s="28" t="s">
        <v>623</v>
      </c>
      <c r="O119" s="9" t="s">
        <v>1366</v>
      </c>
      <c r="P119" s="28" t="s">
        <v>63</v>
      </c>
      <c r="Q119" s="28" t="s">
        <v>63</v>
      </c>
      <c r="R119" s="28" t="s">
        <v>578</v>
      </c>
      <c r="S119" s="28" t="s">
        <v>1268</v>
      </c>
      <c r="T119" s="9" t="s">
        <v>1368</v>
      </c>
      <c r="U119" s="9">
        <v>13728159740</v>
      </c>
      <c r="V119" s="29" t="s">
        <v>1336</v>
      </c>
      <c r="W119" s="28" t="s">
        <v>1363</v>
      </c>
      <c r="X119" s="153"/>
    </row>
    <row r="120" ht="50" customHeight="true" spans="1:24">
      <c r="A120" s="34">
        <v>116</v>
      </c>
      <c r="B120" s="147" t="s">
        <v>1256</v>
      </c>
      <c r="C120" s="147" t="s">
        <v>1372</v>
      </c>
      <c r="D120" s="147" t="s">
        <v>1373</v>
      </c>
      <c r="E120" s="147" t="s">
        <v>1374</v>
      </c>
      <c r="F120" s="147" t="s">
        <v>292</v>
      </c>
      <c r="G120" s="147" t="s">
        <v>1375</v>
      </c>
      <c r="H120" s="147" t="s">
        <v>1376</v>
      </c>
      <c r="I120" s="147" t="s">
        <v>905</v>
      </c>
      <c r="J120" s="147" t="s">
        <v>1377</v>
      </c>
      <c r="K120" s="147" t="s">
        <v>39</v>
      </c>
      <c r="L120" s="147" t="s">
        <v>1378</v>
      </c>
      <c r="M120" s="152" t="s">
        <v>800</v>
      </c>
      <c r="N120" s="147" t="s">
        <v>140</v>
      </c>
      <c r="O120" s="147" t="s">
        <v>1379</v>
      </c>
      <c r="P120" s="147" t="s">
        <v>63</v>
      </c>
      <c r="Q120" s="147" t="s">
        <v>63</v>
      </c>
      <c r="R120" s="147" t="s">
        <v>97</v>
      </c>
      <c r="S120" s="147" t="s">
        <v>120</v>
      </c>
      <c r="T120" s="147" t="s">
        <v>1380</v>
      </c>
      <c r="U120" s="147" t="s">
        <v>1381</v>
      </c>
      <c r="V120" s="147" t="s">
        <v>1265</v>
      </c>
      <c r="W120" s="147" t="s">
        <v>1382</v>
      </c>
      <c r="X120" s="153"/>
    </row>
    <row r="121" ht="50" customHeight="true" spans="1:24">
      <c r="A121" s="34">
        <v>117</v>
      </c>
      <c r="B121" s="147" t="s">
        <v>1256</v>
      </c>
      <c r="C121" s="147" t="s">
        <v>1372</v>
      </c>
      <c r="D121" s="147" t="s">
        <v>1373</v>
      </c>
      <c r="E121" s="147" t="s">
        <v>1374</v>
      </c>
      <c r="F121" s="147" t="s">
        <v>292</v>
      </c>
      <c r="G121" s="147" t="s">
        <v>1375</v>
      </c>
      <c r="H121" s="147" t="s">
        <v>1376</v>
      </c>
      <c r="I121" s="147" t="s">
        <v>905</v>
      </c>
      <c r="J121" s="147" t="s">
        <v>1383</v>
      </c>
      <c r="K121" s="147" t="s">
        <v>39</v>
      </c>
      <c r="L121" s="147" t="s">
        <v>1384</v>
      </c>
      <c r="M121" s="152" t="s">
        <v>800</v>
      </c>
      <c r="N121" s="147" t="s">
        <v>140</v>
      </c>
      <c r="O121" s="147" t="s">
        <v>1385</v>
      </c>
      <c r="P121" s="147" t="s">
        <v>63</v>
      </c>
      <c r="Q121" s="147" t="s">
        <v>63</v>
      </c>
      <c r="R121" s="147" t="s">
        <v>97</v>
      </c>
      <c r="S121" s="147" t="s">
        <v>120</v>
      </c>
      <c r="T121" s="147" t="s">
        <v>1380</v>
      </c>
      <c r="U121" s="147" t="s">
        <v>1381</v>
      </c>
      <c r="V121" s="147" t="s">
        <v>1265</v>
      </c>
      <c r="W121" s="147" t="s">
        <v>1382</v>
      </c>
      <c r="X121" s="153"/>
    </row>
    <row r="122" ht="50" customHeight="true" spans="1:24">
      <c r="A122" s="34">
        <v>118</v>
      </c>
      <c r="B122" s="147" t="s">
        <v>1256</v>
      </c>
      <c r="C122" s="147" t="s">
        <v>1372</v>
      </c>
      <c r="D122" s="147" t="s">
        <v>1373</v>
      </c>
      <c r="E122" s="147" t="s">
        <v>1374</v>
      </c>
      <c r="F122" s="147" t="s">
        <v>292</v>
      </c>
      <c r="G122" s="147" t="s">
        <v>1375</v>
      </c>
      <c r="H122" s="147" t="s">
        <v>1376</v>
      </c>
      <c r="I122" s="147" t="s">
        <v>905</v>
      </c>
      <c r="J122" s="147" t="s">
        <v>1386</v>
      </c>
      <c r="K122" s="147" t="s">
        <v>39</v>
      </c>
      <c r="L122" s="147" t="s">
        <v>1387</v>
      </c>
      <c r="M122" s="152" t="s">
        <v>360</v>
      </c>
      <c r="N122" s="147" t="s">
        <v>140</v>
      </c>
      <c r="O122" s="147" t="s">
        <v>1388</v>
      </c>
      <c r="P122" s="147" t="s">
        <v>63</v>
      </c>
      <c r="Q122" s="147" t="s">
        <v>63</v>
      </c>
      <c r="R122" s="147" t="s">
        <v>97</v>
      </c>
      <c r="S122" s="147" t="s">
        <v>120</v>
      </c>
      <c r="T122" s="147" t="s">
        <v>1389</v>
      </c>
      <c r="U122" s="147" t="s">
        <v>1381</v>
      </c>
      <c r="V122" s="147" t="s">
        <v>1265</v>
      </c>
      <c r="W122" s="147" t="s">
        <v>1382</v>
      </c>
      <c r="X122" s="153"/>
    </row>
    <row r="123" ht="50" customHeight="true" spans="1:24">
      <c r="A123" s="34">
        <v>119</v>
      </c>
      <c r="B123" s="147" t="s">
        <v>1256</v>
      </c>
      <c r="C123" s="147" t="s">
        <v>1390</v>
      </c>
      <c r="D123" s="147" t="s">
        <v>1391</v>
      </c>
      <c r="E123" s="147" t="s">
        <v>75</v>
      </c>
      <c r="F123" s="147" t="s">
        <v>292</v>
      </c>
      <c r="G123" s="147" t="s">
        <v>1392</v>
      </c>
      <c r="H123" s="147" t="s">
        <v>1393</v>
      </c>
      <c r="I123" s="147" t="s">
        <v>887</v>
      </c>
      <c r="J123" s="147" t="s">
        <v>1394</v>
      </c>
      <c r="K123" s="147" t="s">
        <v>39</v>
      </c>
      <c r="L123" s="147" t="s">
        <v>308</v>
      </c>
      <c r="M123" s="152" t="s">
        <v>360</v>
      </c>
      <c r="N123" s="147" t="s">
        <v>118</v>
      </c>
      <c r="O123" s="147" t="s">
        <v>1395</v>
      </c>
      <c r="P123" s="147" t="s">
        <v>63</v>
      </c>
      <c r="Q123" s="147" t="s">
        <v>63</v>
      </c>
      <c r="R123" s="147" t="s">
        <v>83</v>
      </c>
      <c r="S123" s="147" t="s">
        <v>45</v>
      </c>
      <c r="T123" s="147" t="s">
        <v>1396</v>
      </c>
      <c r="U123" s="147" t="s">
        <v>1397</v>
      </c>
      <c r="V123" s="147" t="s">
        <v>1265</v>
      </c>
      <c r="W123" s="147" t="s">
        <v>1392</v>
      </c>
      <c r="X123" s="153"/>
    </row>
    <row r="124" ht="50" customHeight="true" spans="1:24">
      <c r="A124" s="34">
        <v>120</v>
      </c>
      <c r="B124" s="147" t="s">
        <v>1256</v>
      </c>
      <c r="C124" s="147" t="s">
        <v>1390</v>
      </c>
      <c r="D124" s="147" t="s">
        <v>1391</v>
      </c>
      <c r="E124" s="147" t="s">
        <v>75</v>
      </c>
      <c r="F124" s="147" t="s">
        <v>292</v>
      </c>
      <c r="G124" s="147" t="s">
        <v>1392</v>
      </c>
      <c r="H124" s="147" t="s">
        <v>1393</v>
      </c>
      <c r="I124" s="147" t="s">
        <v>864</v>
      </c>
      <c r="J124" s="147" t="s">
        <v>1398</v>
      </c>
      <c r="K124" s="147" t="s">
        <v>39</v>
      </c>
      <c r="L124" s="147" t="s">
        <v>308</v>
      </c>
      <c r="M124" s="152" t="s">
        <v>360</v>
      </c>
      <c r="N124" s="147" t="s">
        <v>118</v>
      </c>
      <c r="O124" s="147" t="s">
        <v>1399</v>
      </c>
      <c r="P124" s="147" t="s">
        <v>63</v>
      </c>
      <c r="Q124" s="147" t="s">
        <v>63</v>
      </c>
      <c r="R124" s="147" t="s">
        <v>83</v>
      </c>
      <c r="S124" s="147" t="s">
        <v>45</v>
      </c>
      <c r="T124" s="147" t="s">
        <v>1396</v>
      </c>
      <c r="U124" s="147" t="s">
        <v>1397</v>
      </c>
      <c r="V124" s="147" t="s">
        <v>1265</v>
      </c>
      <c r="W124" s="147" t="s">
        <v>1392</v>
      </c>
      <c r="X124" s="153"/>
    </row>
    <row r="125" ht="50" customHeight="true" spans="1:24">
      <c r="A125" s="34">
        <v>121</v>
      </c>
      <c r="B125" s="147" t="s">
        <v>1256</v>
      </c>
      <c r="C125" s="147" t="s">
        <v>1390</v>
      </c>
      <c r="D125" s="147" t="s">
        <v>1391</v>
      </c>
      <c r="E125" s="147" t="s">
        <v>75</v>
      </c>
      <c r="F125" s="147" t="s">
        <v>292</v>
      </c>
      <c r="G125" s="147" t="s">
        <v>1392</v>
      </c>
      <c r="H125" s="147" t="s">
        <v>1393</v>
      </c>
      <c r="I125" s="147" t="s">
        <v>864</v>
      </c>
      <c r="J125" s="147" t="s">
        <v>379</v>
      </c>
      <c r="K125" s="147" t="s">
        <v>39</v>
      </c>
      <c r="L125" s="147" t="s">
        <v>308</v>
      </c>
      <c r="M125" s="152" t="s">
        <v>1355</v>
      </c>
      <c r="N125" s="147" t="s">
        <v>118</v>
      </c>
      <c r="O125" s="147" t="s">
        <v>1400</v>
      </c>
      <c r="P125" s="147" t="s">
        <v>63</v>
      </c>
      <c r="Q125" s="147" t="s">
        <v>63</v>
      </c>
      <c r="R125" s="147" t="s">
        <v>83</v>
      </c>
      <c r="S125" s="147" t="s">
        <v>45</v>
      </c>
      <c r="T125" s="147" t="s">
        <v>1396</v>
      </c>
      <c r="U125" s="147" t="s">
        <v>1397</v>
      </c>
      <c r="V125" s="147" t="s">
        <v>1265</v>
      </c>
      <c r="W125" s="147" t="s">
        <v>1392</v>
      </c>
      <c r="X125" s="153"/>
    </row>
    <row r="126" ht="50" customHeight="true" spans="1:24">
      <c r="A126" s="34">
        <v>122</v>
      </c>
      <c r="B126" s="147" t="s">
        <v>1256</v>
      </c>
      <c r="C126" s="147" t="s">
        <v>1390</v>
      </c>
      <c r="D126" s="147" t="s">
        <v>1391</v>
      </c>
      <c r="E126" s="147" t="s">
        <v>75</v>
      </c>
      <c r="F126" s="147" t="s">
        <v>292</v>
      </c>
      <c r="G126" s="147" t="s">
        <v>1392</v>
      </c>
      <c r="H126" s="147" t="s">
        <v>1393</v>
      </c>
      <c r="I126" s="147" t="s">
        <v>1401</v>
      </c>
      <c r="J126" s="147" t="s">
        <v>1402</v>
      </c>
      <c r="K126" s="147" t="s">
        <v>39</v>
      </c>
      <c r="L126" s="147" t="s">
        <v>308</v>
      </c>
      <c r="M126" s="152" t="s">
        <v>360</v>
      </c>
      <c r="N126" s="147" t="s">
        <v>118</v>
      </c>
      <c r="O126" s="147" t="s">
        <v>1403</v>
      </c>
      <c r="P126" s="147" t="s">
        <v>63</v>
      </c>
      <c r="Q126" s="147" t="s">
        <v>63</v>
      </c>
      <c r="R126" s="147" t="s">
        <v>83</v>
      </c>
      <c r="S126" s="147" t="s">
        <v>45</v>
      </c>
      <c r="T126" s="147" t="s">
        <v>1396</v>
      </c>
      <c r="U126" s="147" t="s">
        <v>1397</v>
      </c>
      <c r="V126" s="147" t="s">
        <v>1265</v>
      </c>
      <c r="W126" s="147" t="s">
        <v>1392</v>
      </c>
      <c r="X126" s="153"/>
    </row>
    <row r="127" ht="50" customHeight="true" spans="1:24">
      <c r="A127" s="34">
        <v>123</v>
      </c>
      <c r="B127" s="147" t="s">
        <v>1256</v>
      </c>
      <c r="C127" s="147" t="s">
        <v>1390</v>
      </c>
      <c r="D127" s="147" t="s">
        <v>1391</v>
      </c>
      <c r="E127" s="147" t="s">
        <v>75</v>
      </c>
      <c r="F127" s="147" t="s">
        <v>292</v>
      </c>
      <c r="G127" s="147" t="s">
        <v>1392</v>
      </c>
      <c r="H127" s="147" t="s">
        <v>1393</v>
      </c>
      <c r="I127" s="147" t="s">
        <v>887</v>
      </c>
      <c r="J127" s="147" t="s">
        <v>1404</v>
      </c>
      <c r="K127" s="147" t="s">
        <v>39</v>
      </c>
      <c r="L127" s="147" t="s">
        <v>308</v>
      </c>
      <c r="M127" s="152" t="s">
        <v>1268</v>
      </c>
      <c r="N127" s="147" t="s">
        <v>118</v>
      </c>
      <c r="O127" s="147" t="s">
        <v>1405</v>
      </c>
      <c r="P127" s="147" t="s">
        <v>63</v>
      </c>
      <c r="Q127" s="147" t="s">
        <v>63</v>
      </c>
      <c r="R127" s="147" t="s">
        <v>83</v>
      </c>
      <c r="S127" s="147" t="s">
        <v>45</v>
      </c>
      <c r="T127" s="147" t="s">
        <v>1396</v>
      </c>
      <c r="U127" s="147" t="s">
        <v>1397</v>
      </c>
      <c r="V127" s="147" t="s">
        <v>1265</v>
      </c>
      <c r="W127" s="147" t="s">
        <v>1392</v>
      </c>
      <c r="X127" s="153"/>
    </row>
    <row r="128" ht="50" customHeight="true" spans="1:24">
      <c r="A128" s="34">
        <v>124</v>
      </c>
      <c r="B128" s="147" t="s">
        <v>1256</v>
      </c>
      <c r="C128" s="147" t="s">
        <v>1406</v>
      </c>
      <c r="D128" s="147" t="s">
        <v>1407</v>
      </c>
      <c r="E128" s="147" t="s">
        <v>1294</v>
      </c>
      <c r="F128" s="147" t="s">
        <v>292</v>
      </c>
      <c r="G128" s="147" t="s">
        <v>1408</v>
      </c>
      <c r="H128" s="147" t="s">
        <v>1409</v>
      </c>
      <c r="I128" s="147" t="s">
        <v>1410</v>
      </c>
      <c r="J128" s="147" t="s">
        <v>1411</v>
      </c>
      <c r="K128" s="147" t="s">
        <v>1412</v>
      </c>
      <c r="L128" s="147" t="s">
        <v>359</v>
      </c>
      <c r="M128" s="152" t="s">
        <v>800</v>
      </c>
      <c r="N128" s="147" t="s">
        <v>140</v>
      </c>
      <c r="O128" s="147" t="s">
        <v>1413</v>
      </c>
      <c r="P128" s="147" t="s">
        <v>63</v>
      </c>
      <c r="Q128" s="147" t="s">
        <v>63</v>
      </c>
      <c r="R128" s="147" t="s">
        <v>1414</v>
      </c>
      <c r="S128" s="147" t="s">
        <v>120</v>
      </c>
      <c r="T128" s="147" t="s">
        <v>1415</v>
      </c>
      <c r="U128" s="147" t="s">
        <v>1416</v>
      </c>
      <c r="V128" s="147" t="s">
        <v>1265</v>
      </c>
      <c r="W128" s="147" t="s">
        <v>1408</v>
      </c>
      <c r="X128" s="153"/>
    </row>
    <row r="129" ht="50" customHeight="true" spans="1:24">
      <c r="A129" s="34">
        <v>125</v>
      </c>
      <c r="B129" s="38" t="s">
        <v>1256</v>
      </c>
      <c r="C129" s="38" t="s">
        <v>1406</v>
      </c>
      <c r="D129" s="38" t="s">
        <v>1407</v>
      </c>
      <c r="E129" s="38" t="s">
        <v>1294</v>
      </c>
      <c r="F129" s="38" t="s">
        <v>292</v>
      </c>
      <c r="G129" s="38" t="s">
        <v>1408</v>
      </c>
      <c r="H129" s="38" t="s">
        <v>1409</v>
      </c>
      <c r="I129" s="38" t="s">
        <v>1410</v>
      </c>
      <c r="J129" s="38" t="s">
        <v>1006</v>
      </c>
      <c r="K129" s="38" t="s">
        <v>1412</v>
      </c>
      <c r="L129" s="38" t="s">
        <v>359</v>
      </c>
      <c r="M129" s="152" t="s">
        <v>800</v>
      </c>
      <c r="N129" s="38" t="s">
        <v>140</v>
      </c>
      <c r="O129" s="38" t="s">
        <v>1417</v>
      </c>
      <c r="P129" s="38" t="s">
        <v>63</v>
      </c>
      <c r="Q129" s="38" t="s">
        <v>63</v>
      </c>
      <c r="R129" s="38" t="s">
        <v>1414</v>
      </c>
      <c r="S129" s="38" t="s">
        <v>120</v>
      </c>
      <c r="T129" s="38" t="s">
        <v>1415</v>
      </c>
      <c r="U129" s="38" t="s">
        <v>1416</v>
      </c>
      <c r="V129" s="38" t="s">
        <v>1265</v>
      </c>
      <c r="W129" s="38" t="s">
        <v>1408</v>
      </c>
      <c r="X129" s="153"/>
    </row>
    <row r="130" ht="50" customHeight="true" spans="1:24">
      <c r="A130" s="34">
        <v>126</v>
      </c>
      <c r="B130" s="147" t="s">
        <v>1256</v>
      </c>
      <c r="C130" s="147" t="s">
        <v>1418</v>
      </c>
      <c r="D130" s="147" t="s">
        <v>1419</v>
      </c>
      <c r="E130" s="147" t="s">
        <v>1353</v>
      </c>
      <c r="F130" s="147" t="s">
        <v>292</v>
      </c>
      <c r="G130" s="147" t="s">
        <v>1420</v>
      </c>
      <c r="H130" s="147" t="s">
        <v>1421</v>
      </c>
      <c r="I130" s="147" t="s">
        <v>981</v>
      </c>
      <c r="J130" s="147" t="s">
        <v>551</v>
      </c>
      <c r="K130" s="147" t="s">
        <v>39</v>
      </c>
      <c r="L130" s="147" t="s">
        <v>95</v>
      </c>
      <c r="M130" s="152" t="s">
        <v>360</v>
      </c>
      <c r="N130" s="147" t="s">
        <v>1422</v>
      </c>
      <c r="O130" s="147" t="s">
        <v>1423</v>
      </c>
      <c r="P130" s="147" t="s">
        <v>63</v>
      </c>
      <c r="Q130" s="147" t="s">
        <v>63</v>
      </c>
      <c r="R130" s="147" t="s">
        <v>83</v>
      </c>
      <c r="S130" s="147" t="s">
        <v>120</v>
      </c>
      <c r="T130" s="147" t="s">
        <v>1424</v>
      </c>
      <c r="U130" s="147" t="s">
        <v>1425</v>
      </c>
      <c r="V130" s="147" t="s">
        <v>1265</v>
      </c>
      <c r="W130" s="147" t="s">
        <v>1420</v>
      </c>
      <c r="X130" s="153"/>
    </row>
    <row r="131" ht="50" customHeight="true" spans="1:24">
      <c r="A131" s="34">
        <v>127</v>
      </c>
      <c r="B131" s="147" t="s">
        <v>1256</v>
      </c>
      <c r="C131" s="147" t="s">
        <v>1426</v>
      </c>
      <c r="D131" s="147" t="s">
        <v>1427</v>
      </c>
      <c r="E131" s="147" t="s">
        <v>459</v>
      </c>
      <c r="F131" s="147" t="s">
        <v>292</v>
      </c>
      <c r="G131" s="147" t="s">
        <v>1428</v>
      </c>
      <c r="H131" s="147" t="s">
        <v>1429</v>
      </c>
      <c r="I131" s="147" t="s">
        <v>1430</v>
      </c>
      <c r="J131" s="147" t="s">
        <v>1431</v>
      </c>
      <c r="K131" s="147" t="s">
        <v>39</v>
      </c>
      <c r="L131" s="147" t="s">
        <v>131</v>
      </c>
      <c r="M131" s="152" t="s">
        <v>800</v>
      </c>
      <c r="N131" s="147" t="s">
        <v>957</v>
      </c>
      <c r="O131" s="147" t="s">
        <v>1432</v>
      </c>
      <c r="P131" s="147" t="s">
        <v>63</v>
      </c>
      <c r="Q131" s="147" t="s">
        <v>63</v>
      </c>
      <c r="R131" s="147" t="s">
        <v>149</v>
      </c>
      <c r="S131" s="147" t="s">
        <v>45</v>
      </c>
      <c r="T131" s="147" t="s">
        <v>1433</v>
      </c>
      <c r="U131" s="147" t="s">
        <v>1434</v>
      </c>
      <c r="V131" s="147" t="s">
        <v>1265</v>
      </c>
      <c r="W131" s="147" t="s">
        <v>1428</v>
      </c>
      <c r="X131" s="153"/>
    </row>
    <row r="132" ht="50" customHeight="true" spans="1:24">
      <c r="A132" s="34">
        <v>128</v>
      </c>
      <c r="B132" s="27" t="s">
        <v>1256</v>
      </c>
      <c r="C132" s="28" t="s">
        <v>1435</v>
      </c>
      <c r="D132" s="28" t="s">
        <v>1436</v>
      </c>
      <c r="E132" s="28" t="s">
        <v>1325</v>
      </c>
      <c r="F132" s="28" t="s">
        <v>1437</v>
      </c>
      <c r="G132" s="28" t="s">
        <v>1438</v>
      </c>
      <c r="H132" s="9" t="s">
        <v>1439</v>
      </c>
      <c r="I132" s="9" t="s">
        <v>1365</v>
      </c>
      <c r="J132" s="9" t="s">
        <v>1365</v>
      </c>
      <c r="K132" s="28" t="s">
        <v>1331</v>
      </c>
      <c r="L132" s="28" t="s">
        <v>1371</v>
      </c>
      <c r="M132" s="152">
        <v>2</v>
      </c>
      <c r="N132" s="28" t="s">
        <v>623</v>
      </c>
      <c r="O132" s="9" t="s">
        <v>1440</v>
      </c>
      <c r="P132" s="28" t="s">
        <v>63</v>
      </c>
      <c r="Q132" s="28" t="s">
        <v>63</v>
      </c>
      <c r="R132" s="28" t="s">
        <v>578</v>
      </c>
      <c r="S132" s="28" t="s">
        <v>1441</v>
      </c>
      <c r="T132" s="9" t="s">
        <v>1442</v>
      </c>
      <c r="U132" s="9">
        <v>18024696398</v>
      </c>
      <c r="V132" s="29" t="s">
        <v>1336</v>
      </c>
      <c r="W132" s="28" t="s">
        <v>1438</v>
      </c>
      <c r="X132" s="153"/>
    </row>
    <row r="133" ht="50" customHeight="true" spans="1:24">
      <c r="A133" s="34">
        <v>129</v>
      </c>
      <c r="B133" s="27" t="s">
        <v>1256</v>
      </c>
      <c r="C133" s="28" t="s">
        <v>1435</v>
      </c>
      <c r="D133" s="28" t="s">
        <v>1436</v>
      </c>
      <c r="E133" s="28" t="s">
        <v>1325</v>
      </c>
      <c r="F133" s="28" t="s">
        <v>1437</v>
      </c>
      <c r="G133" s="28" t="s">
        <v>1438</v>
      </c>
      <c r="H133" s="9" t="s">
        <v>1439</v>
      </c>
      <c r="I133" s="9" t="s">
        <v>1365</v>
      </c>
      <c r="J133" s="9" t="s">
        <v>1365</v>
      </c>
      <c r="K133" s="28" t="s">
        <v>1331</v>
      </c>
      <c r="L133" s="28" t="s">
        <v>1443</v>
      </c>
      <c r="M133" s="152">
        <v>1</v>
      </c>
      <c r="N133" s="28" t="s">
        <v>623</v>
      </c>
      <c r="O133" s="9" t="s">
        <v>1440</v>
      </c>
      <c r="P133" s="28" t="s">
        <v>63</v>
      </c>
      <c r="Q133" s="28" t="s">
        <v>63</v>
      </c>
      <c r="R133" s="28" t="s">
        <v>578</v>
      </c>
      <c r="S133" s="28" t="s">
        <v>1268</v>
      </c>
      <c r="T133" s="9" t="s">
        <v>1442</v>
      </c>
      <c r="U133" s="9">
        <v>18024696398</v>
      </c>
      <c r="V133" s="29" t="s">
        <v>1336</v>
      </c>
      <c r="W133" s="28" t="s">
        <v>1438</v>
      </c>
      <c r="X133" s="153"/>
    </row>
    <row r="134" ht="50" customHeight="true" spans="1:24">
      <c r="A134" s="34">
        <v>130</v>
      </c>
      <c r="B134" s="147" t="s">
        <v>1256</v>
      </c>
      <c r="C134" s="147" t="s">
        <v>1444</v>
      </c>
      <c r="D134" s="147" t="s">
        <v>1445</v>
      </c>
      <c r="E134" s="147" t="s">
        <v>1294</v>
      </c>
      <c r="F134" s="147" t="s">
        <v>292</v>
      </c>
      <c r="G134" s="147" t="s">
        <v>1446</v>
      </c>
      <c r="H134" s="147" t="s">
        <v>1447</v>
      </c>
      <c r="I134" s="147" t="s">
        <v>366</v>
      </c>
      <c r="J134" s="147" t="s">
        <v>1448</v>
      </c>
      <c r="K134" s="147" t="s">
        <v>39</v>
      </c>
      <c r="L134" s="147" t="s">
        <v>131</v>
      </c>
      <c r="M134" s="152" t="s">
        <v>800</v>
      </c>
      <c r="N134" s="147" t="s">
        <v>140</v>
      </c>
      <c r="O134" s="147" t="s">
        <v>1449</v>
      </c>
      <c r="P134" s="147" t="s">
        <v>63</v>
      </c>
      <c r="Q134" s="147" t="s">
        <v>63</v>
      </c>
      <c r="R134" s="147" t="s">
        <v>83</v>
      </c>
      <c r="S134" s="147" t="s">
        <v>267</v>
      </c>
      <c r="T134" s="147" t="s">
        <v>1450</v>
      </c>
      <c r="U134" s="147" t="s">
        <v>1451</v>
      </c>
      <c r="V134" s="147" t="s">
        <v>1265</v>
      </c>
      <c r="W134" s="147" t="s">
        <v>1452</v>
      </c>
      <c r="X134" s="153"/>
    </row>
    <row r="135" ht="50" customHeight="true" spans="1:24">
      <c r="A135" s="34">
        <v>131</v>
      </c>
      <c r="B135" s="9" t="s">
        <v>1256</v>
      </c>
      <c r="C135" s="9" t="s">
        <v>1453</v>
      </c>
      <c r="D135" s="10" t="s">
        <v>1454</v>
      </c>
      <c r="E135" s="9" t="s">
        <v>1326</v>
      </c>
      <c r="F135" s="9" t="s">
        <v>1326</v>
      </c>
      <c r="G135" s="9" t="s">
        <v>1455</v>
      </c>
      <c r="H135" s="9" t="s">
        <v>1456</v>
      </c>
      <c r="I135" s="9" t="s">
        <v>1457</v>
      </c>
      <c r="J135" s="9" t="s">
        <v>1458</v>
      </c>
      <c r="K135" s="9" t="s">
        <v>1459</v>
      </c>
      <c r="L135" s="9" t="s">
        <v>1460</v>
      </c>
      <c r="M135" s="9">
        <v>3</v>
      </c>
      <c r="N135" s="9" t="s">
        <v>1461</v>
      </c>
      <c r="O135" s="9" t="s">
        <v>1462</v>
      </c>
      <c r="P135" s="9" t="s">
        <v>1463</v>
      </c>
      <c r="Q135" s="9" t="s">
        <v>1464</v>
      </c>
      <c r="R135" s="9" t="s">
        <v>1465</v>
      </c>
      <c r="S135" s="9" t="s">
        <v>1466</v>
      </c>
      <c r="T135" s="9" t="s">
        <v>1467</v>
      </c>
      <c r="U135" s="9">
        <v>13609690256</v>
      </c>
      <c r="V135" s="29" t="s">
        <v>1336</v>
      </c>
      <c r="W135" s="9" t="s">
        <v>1468</v>
      </c>
      <c r="X135" s="153"/>
    </row>
    <row r="136" ht="50" customHeight="true" spans="1:24">
      <c r="A136" s="34">
        <v>132</v>
      </c>
      <c r="B136" s="9" t="s">
        <v>1256</v>
      </c>
      <c r="C136" s="9" t="s">
        <v>1453</v>
      </c>
      <c r="D136" s="10" t="s">
        <v>1454</v>
      </c>
      <c r="E136" s="9" t="s">
        <v>1326</v>
      </c>
      <c r="F136" s="9" t="s">
        <v>1326</v>
      </c>
      <c r="G136" s="9" t="s">
        <v>1455</v>
      </c>
      <c r="H136" s="9" t="s">
        <v>1456</v>
      </c>
      <c r="I136" s="9" t="s">
        <v>1469</v>
      </c>
      <c r="J136" s="9" t="s">
        <v>1469</v>
      </c>
      <c r="K136" s="9" t="s">
        <v>1469</v>
      </c>
      <c r="L136" s="9">
        <v>8000</v>
      </c>
      <c r="M136" s="152">
        <v>1</v>
      </c>
      <c r="N136" s="9" t="s">
        <v>1461</v>
      </c>
      <c r="O136" s="9" t="s">
        <v>1469</v>
      </c>
      <c r="P136" s="9" t="s">
        <v>1463</v>
      </c>
      <c r="Q136" s="9" t="s">
        <v>1464</v>
      </c>
      <c r="R136" s="9" t="s">
        <v>277</v>
      </c>
      <c r="S136" s="9" t="s">
        <v>1470</v>
      </c>
      <c r="T136" s="9" t="s">
        <v>1467</v>
      </c>
      <c r="U136" s="9">
        <v>13609690256</v>
      </c>
      <c r="V136" s="29" t="s">
        <v>1336</v>
      </c>
      <c r="W136" s="9" t="s">
        <v>1455</v>
      </c>
      <c r="X136" s="153"/>
    </row>
    <row r="137" ht="50" customHeight="true" spans="1:24">
      <c r="A137" s="34">
        <v>133</v>
      </c>
      <c r="B137" s="27" t="s">
        <v>1256</v>
      </c>
      <c r="C137" s="28" t="s">
        <v>1471</v>
      </c>
      <c r="D137" s="28" t="s">
        <v>1472</v>
      </c>
      <c r="E137" s="28" t="s">
        <v>1325</v>
      </c>
      <c r="F137" s="28" t="s">
        <v>1362</v>
      </c>
      <c r="G137" s="28" t="s">
        <v>1473</v>
      </c>
      <c r="H137" s="9" t="s">
        <v>1474</v>
      </c>
      <c r="I137" s="9" t="s">
        <v>1475</v>
      </c>
      <c r="J137" s="9" t="s">
        <v>1475</v>
      </c>
      <c r="K137" s="28" t="s">
        <v>1331</v>
      </c>
      <c r="L137" s="28" t="s">
        <v>1443</v>
      </c>
      <c r="M137" s="152">
        <v>2</v>
      </c>
      <c r="N137" s="28" t="s">
        <v>623</v>
      </c>
      <c r="O137" s="9" t="s">
        <v>1476</v>
      </c>
      <c r="P137" s="28" t="s">
        <v>63</v>
      </c>
      <c r="Q137" s="28" t="s">
        <v>63</v>
      </c>
      <c r="R137" s="28" t="s">
        <v>578</v>
      </c>
      <c r="S137" s="28" t="s">
        <v>1477</v>
      </c>
      <c r="T137" s="9" t="s">
        <v>1478</v>
      </c>
      <c r="U137" s="9">
        <v>13652566980</v>
      </c>
      <c r="V137" s="29" t="s">
        <v>1336</v>
      </c>
      <c r="W137" s="28" t="s">
        <v>1473</v>
      </c>
      <c r="X137" s="153"/>
    </row>
    <row r="138" ht="50" customHeight="true" spans="1:24">
      <c r="A138" s="34">
        <v>134</v>
      </c>
      <c r="B138" s="27" t="s">
        <v>1256</v>
      </c>
      <c r="C138" s="28" t="s">
        <v>1471</v>
      </c>
      <c r="D138" s="28" t="s">
        <v>1472</v>
      </c>
      <c r="E138" s="28" t="s">
        <v>1325</v>
      </c>
      <c r="F138" s="28" t="s">
        <v>1362</v>
      </c>
      <c r="G138" s="28" t="s">
        <v>1473</v>
      </c>
      <c r="H138" s="9" t="s">
        <v>1474</v>
      </c>
      <c r="I138" s="9" t="s">
        <v>1479</v>
      </c>
      <c r="J138" s="9" t="s">
        <v>1479</v>
      </c>
      <c r="K138" s="28" t="s">
        <v>1331</v>
      </c>
      <c r="L138" s="28" t="s">
        <v>1443</v>
      </c>
      <c r="M138" s="152">
        <v>1</v>
      </c>
      <c r="N138" s="28" t="s">
        <v>623</v>
      </c>
      <c r="O138" s="9" t="s">
        <v>1480</v>
      </c>
      <c r="P138" s="28" t="s">
        <v>63</v>
      </c>
      <c r="Q138" s="28" t="s">
        <v>63</v>
      </c>
      <c r="R138" s="28" t="s">
        <v>578</v>
      </c>
      <c r="S138" s="28" t="s">
        <v>1477</v>
      </c>
      <c r="T138" s="9" t="s">
        <v>1478</v>
      </c>
      <c r="U138" s="9">
        <v>13652566980</v>
      </c>
      <c r="V138" s="29" t="s">
        <v>1336</v>
      </c>
      <c r="W138" s="28" t="s">
        <v>1473</v>
      </c>
      <c r="X138" s="153"/>
    </row>
    <row r="139" ht="50" customHeight="true" spans="1:24">
      <c r="A139" s="34">
        <v>135</v>
      </c>
      <c r="B139" s="27" t="s">
        <v>1256</v>
      </c>
      <c r="C139" s="28" t="s">
        <v>1481</v>
      </c>
      <c r="D139" s="28" t="s">
        <v>1482</v>
      </c>
      <c r="E139" s="28" t="s">
        <v>1325</v>
      </c>
      <c r="F139" s="28" t="s">
        <v>932</v>
      </c>
      <c r="G139" s="28" t="s">
        <v>1483</v>
      </c>
      <c r="H139" s="9" t="s">
        <v>1484</v>
      </c>
      <c r="I139" s="9" t="s">
        <v>1365</v>
      </c>
      <c r="J139" s="9" t="s">
        <v>1365</v>
      </c>
      <c r="K139" s="28" t="s">
        <v>1331</v>
      </c>
      <c r="L139" s="29">
        <v>8000</v>
      </c>
      <c r="M139" s="152">
        <v>1</v>
      </c>
      <c r="N139" s="28" t="s">
        <v>623</v>
      </c>
      <c r="O139" s="9" t="s">
        <v>1370</v>
      </c>
      <c r="P139" s="28" t="s">
        <v>63</v>
      </c>
      <c r="Q139" s="28" t="s">
        <v>63</v>
      </c>
      <c r="R139" s="28" t="s">
        <v>578</v>
      </c>
      <c r="S139" s="28" t="s">
        <v>1268</v>
      </c>
      <c r="T139" s="9" t="s">
        <v>1485</v>
      </c>
      <c r="U139" s="9">
        <v>18822869578</v>
      </c>
      <c r="V139" s="29" t="s">
        <v>1336</v>
      </c>
      <c r="W139" s="28" t="s">
        <v>1483</v>
      </c>
      <c r="X139" s="153"/>
    </row>
    <row r="140" ht="50" customHeight="true" spans="1:24">
      <c r="A140" s="34">
        <v>136</v>
      </c>
      <c r="B140" s="27" t="s">
        <v>1256</v>
      </c>
      <c r="C140" s="28" t="s">
        <v>1481</v>
      </c>
      <c r="D140" s="28" t="s">
        <v>1482</v>
      </c>
      <c r="E140" s="28" t="s">
        <v>1325</v>
      </c>
      <c r="F140" s="28" t="s">
        <v>932</v>
      </c>
      <c r="G140" s="28" t="s">
        <v>1483</v>
      </c>
      <c r="H140" s="9" t="s">
        <v>1484</v>
      </c>
      <c r="I140" s="9" t="s">
        <v>453</v>
      </c>
      <c r="J140" s="9" t="s">
        <v>390</v>
      </c>
      <c r="K140" s="28" t="s">
        <v>1331</v>
      </c>
      <c r="L140" s="29">
        <v>8000</v>
      </c>
      <c r="M140" s="152">
        <v>1</v>
      </c>
      <c r="N140" s="28" t="s">
        <v>623</v>
      </c>
      <c r="O140" s="9" t="s">
        <v>1366</v>
      </c>
      <c r="P140" s="28" t="s">
        <v>63</v>
      </c>
      <c r="Q140" s="28" t="s">
        <v>63</v>
      </c>
      <c r="R140" s="28" t="s">
        <v>578</v>
      </c>
      <c r="S140" s="28" t="s">
        <v>1268</v>
      </c>
      <c r="T140" s="9" t="s">
        <v>1485</v>
      </c>
      <c r="U140" s="9">
        <v>18822869578</v>
      </c>
      <c r="V140" s="29" t="s">
        <v>1336</v>
      </c>
      <c r="W140" s="28" t="s">
        <v>1483</v>
      </c>
      <c r="X140" s="153"/>
    </row>
    <row r="141" ht="50" customHeight="true" spans="1:24">
      <c r="A141" s="34">
        <v>137</v>
      </c>
      <c r="B141" s="27" t="s">
        <v>1256</v>
      </c>
      <c r="C141" s="28" t="s">
        <v>1486</v>
      </c>
      <c r="D141" s="28" t="s">
        <v>1487</v>
      </c>
      <c r="E141" s="28" t="s">
        <v>1325</v>
      </c>
      <c r="F141" s="28" t="s">
        <v>1488</v>
      </c>
      <c r="G141" s="28" t="s">
        <v>1489</v>
      </c>
      <c r="H141" s="157" t="s">
        <v>1490</v>
      </c>
      <c r="I141" s="9" t="s">
        <v>1491</v>
      </c>
      <c r="J141" s="9" t="s">
        <v>1492</v>
      </c>
      <c r="K141" s="28" t="s">
        <v>1331</v>
      </c>
      <c r="L141" s="160">
        <v>8000</v>
      </c>
      <c r="M141" s="152">
        <v>1</v>
      </c>
      <c r="N141" s="28" t="s">
        <v>623</v>
      </c>
      <c r="O141" s="9" t="s">
        <v>1493</v>
      </c>
      <c r="P141" s="28" t="s">
        <v>63</v>
      </c>
      <c r="Q141" s="28" t="s">
        <v>63</v>
      </c>
      <c r="R141" s="28" t="s">
        <v>1494</v>
      </c>
      <c r="S141" s="28" t="s">
        <v>1268</v>
      </c>
      <c r="T141" s="9" t="s">
        <v>1495</v>
      </c>
      <c r="U141" s="9">
        <v>1802888855</v>
      </c>
      <c r="V141" s="29" t="s">
        <v>1336</v>
      </c>
      <c r="W141" s="28" t="s">
        <v>1489</v>
      </c>
      <c r="X141" s="153"/>
    </row>
    <row r="142" ht="50" customHeight="true" spans="1:24">
      <c r="A142" s="34">
        <v>138</v>
      </c>
      <c r="B142" s="27" t="s">
        <v>1256</v>
      </c>
      <c r="C142" s="28" t="s">
        <v>1486</v>
      </c>
      <c r="D142" s="28" t="s">
        <v>1487</v>
      </c>
      <c r="E142" s="28" t="s">
        <v>1325</v>
      </c>
      <c r="F142" s="28" t="s">
        <v>1488</v>
      </c>
      <c r="G142" s="28" t="s">
        <v>1489</v>
      </c>
      <c r="H142" s="158"/>
      <c r="I142" s="9" t="s">
        <v>1496</v>
      </c>
      <c r="J142" s="9" t="s">
        <v>1497</v>
      </c>
      <c r="K142" s="28" t="s">
        <v>1331</v>
      </c>
      <c r="L142" s="160">
        <v>8000</v>
      </c>
      <c r="M142" s="152">
        <v>1</v>
      </c>
      <c r="N142" s="28" t="s">
        <v>623</v>
      </c>
      <c r="O142" s="9" t="s">
        <v>1498</v>
      </c>
      <c r="P142" s="28" t="s">
        <v>63</v>
      </c>
      <c r="Q142" s="28" t="s">
        <v>63</v>
      </c>
      <c r="R142" s="28" t="s">
        <v>1499</v>
      </c>
      <c r="S142" s="28" t="s">
        <v>1268</v>
      </c>
      <c r="T142" s="9" t="s">
        <v>1495</v>
      </c>
      <c r="U142" s="9">
        <v>1802888855</v>
      </c>
      <c r="V142" s="29" t="s">
        <v>1336</v>
      </c>
      <c r="W142" s="28" t="s">
        <v>1489</v>
      </c>
      <c r="X142" s="153"/>
    </row>
    <row r="143" ht="50" customHeight="true" spans="1:24">
      <c r="A143" s="34">
        <v>139</v>
      </c>
      <c r="B143" s="27" t="s">
        <v>1256</v>
      </c>
      <c r="C143" s="28" t="s">
        <v>1486</v>
      </c>
      <c r="D143" s="28" t="s">
        <v>1487</v>
      </c>
      <c r="E143" s="28" t="s">
        <v>1325</v>
      </c>
      <c r="F143" s="28" t="s">
        <v>1488</v>
      </c>
      <c r="G143" s="28" t="s">
        <v>1489</v>
      </c>
      <c r="H143" s="159"/>
      <c r="I143" s="9" t="s">
        <v>1500</v>
      </c>
      <c r="J143" s="9" t="s">
        <v>1501</v>
      </c>
      <c r="K143" s="28" t="s">
        <v>1331</v>
      </c>
      <c r="L143" s="160">
        <v>8000</v>
      </c>
      <c r="M143" s="152">
        <v>1</v>
      </c>
      <c r="N143" s="28" t="s">
        <v>623</v>
      </c>
      <c r="O143" s="9" t="s">
        <v>1498</v>
      </c>
      <c r="P143" s="28" t="s">
        <v>63</v>
      </c>
      <c r="Q143" s="28" t="s">
        <v>63</v>
      </c>
      <c r="R143" s="28" t="s">
        <v>1502</v>
      </c>
      <c r="S143" s="28" t="s">
        <v>1268</v>
      </c>
      <c r="T143" s="9" t="s">
        <v>1495</v>
      </c>
      <c r="U143" s="9">
        <v>1802888855</v>
      </c>
      <c r="V143" s="29" t="s">
        <v>1336</v>
      </c>
      <c r="W143" s="28" t="s">
        <v>1489</v>
      </c>
      <c r="X143" s="153"/>
    </row>
    <row r="144" ht="50" customHeight="true" spans="1:24">
      <c r="A144" s="34">
        <v>140</v>
      </c>
      <c r="B144" s="9" t="s">
        <v>1256</v>
      </c>
      <c r="C144" s="9" t="s">
        <v>1503</v>
      </c>
      <c r="D144" s="10" t="s">
        <v>1504</v>
      </c>
      <c r="E144" s="9" t="s">
        <v>1325</v>
      </c>
      <c r="F144" s="9" t="s">
        <v>1505</v>
      </c>
      <c r="G144" s="9" t="s">
        <v>1506</v>
      </c>
      <c r="H144" s="9" t="s">
        <v>1507</v>
      </c>
      <c r="I144" s="9" t="s">
        <v>1365</v>
      </c>
      <c r="J144" s="9" t="s">
        <v>1365</v>
      </c>
      <c r="K144" s="9" t="s">
        <v>1331</v>
      </c>
      <c r="L144" s="9">
        <v>8000</v>
      </c>
      <c r="M144" s="56">
        <v>2</v>
      </c>
      <c r="N144" s="9" t="s">
        <v>623</v>
      </c>
      <c r="O144" s="9" t="s">
        <v>1370</v>
      </c>
      <c r="P144" s="9" t="s">
        <v>63</v>
      </c>
      <c r="Q144" s="9" t="s">
        <v>63</v>
      </c>
      <c r="R144" s="9" t="s">
        <v>578</v>
      </c>
      <c r="S144" s="9">
        <v>3</v>
      </c>
      <c r="T144" s="9" t="s">
        <v>1508</v>
      </c>
      <c r="U144" s="9">
        <v>13650465624</v>
      </c>
      <c r="V144" s="29" t="s">
        <v>1336</v>
      </c>
      <c r="W144" s="9" t="s">
        <v>1506</v>
      </c>
      <c r="X144" s="153"/>
    </row>
    <row r="145" ht="50" customHeight="true" spans="1:24">
      <c r="A145" s="34">
        <v>141</v>
      </c>
      <c r="B145" s="29" t="s">
        <v>1256</v>
      </c>
      <c r="C145" s="9" t="s">
        <v>1418</v>
      </c>
      <c r="D145" s="154" t="s">
        <v>1419</v>
      </c>
      <c r="E145" s="9" t="s">
        <v>1325</v>
      </c>
      <c r="F145" s="9" t="s">
        <v>1505</v>
      </c>
      <c r="G145" s="9" t="s">
        <v>1509</v>
      </c>
      <c r="H145" s="9" t="s">
        <v>1510</v>
      </c>
      <c r="I145" s="9" t="s">
        <v>551</v>
      </c>
      <c r="J145" s="9" t="s">
        <v>1511</v>
      </c>
      <c r="K145" s="9" t="s">
        <v>1331</v>
      </c>
      <c r="L145" s="9">
        <v>8000</v>
      </c>
      <c r="M145" s="152">
        <v>1</v>
      </c>
      <c r="N145" s="9" t="s">
        <v>623</v>
      </c>
      <c r="O145" s="9" t="s">
        <v>1512</v>
      </c>
      <c r="P145" s="9" t="s">
        <v>63</v>
      </c>
      <c r="Q145" s="9" t="s">
        <v>63</v>
      </c>
      <c r="R145" s="154" t="s">
        <v>1513</v>
      </c>
      <c r="S145" s="9">
        <v>3</v>
      </c>
      <c r="T145" s="9" t="s">
        <v>1514</v>
      </c>
      <c r="U145" s="9">
        <v>18902616061</v>
      </c>
      <c r="V145" s="29" t="s">
        <v>1336</v>
      </c>
      <c r="W145" s="9" t="s">
        <v>1509</v>
      </c>
      <c r="X145" s="153"/>
    </row>
    <row r="146" ht="50" customHeight="true" spans="1:24">
      <c r="A146" s="34">
        <v>142</v>
      </c>
      <c r="B146" s="29" t="s">
        <v>1256</v>
      </c>
      <c r="C146" s="9" t="s">
        <v>1418</v>
      </c>
      <c r="D146" s="154" t="s">
        <v>1419</v>
      </c>
      <c r="E146" s="9" t="s">
        <v>1325</v>
      </c>
      <c r="F146" s="9" t="s">
        <v>1505</v>
      </c>
      <c r="G146" s="9" t="s">
        <v>1509</v>
      </c>
      <c r="H146" s="9" t="s">
        <v>1510</v>
      </c>
      <c r="I146" s="9" t="s">
        <v>551</v>
      </c>
      <c r="J146" s="9" t="s">
        <v>1307</v>
      </c>
      <c r="K146" s="9" t="s">
        <v>1331</v>
      </c>
      <c r="L146" s="9">
        <v>8000</v>
      </c>
      <c r="M146" s="152">
        <v>1</v>
      </c>
      <c r="N146" s="9" t="s">
        <v>623</v>
      </c>
      <c r="O146" s="9" t="s">
        <v>1515</v>
      </c>
      <c r="P146" s="9" t="s">
        <v>63</v>
      </c>
      <c r="Q146" s="9" t="s">
        <v>63</v>
      </c>
      <c r="R146" s="154" t="s">
        <v>1513</v>
      </c>
      <c r="S146" s="9">
        <v>3</v>
      </c>
      <c r="T146" s="9" t="s">
        <v>1514</v>
      </c>
      <c r="U146" s="9">
        <v>18902616061</v>
      </c>
      <c r="V146" s="29" t="s">
        <v>1336</v>
      </c>
      <c r="W146" s="9" t="s">
        <v>1509</v>
      </c>
      <c r="X146" s="153"/>
    </row>
    <row r="147" ht="50" customHeight="true" spans="1:24">
      <c r="A147" s="34">
        <v>143</v>
      </c>
      <c r="B147" s="155" t="s">
        <v>1516</v>
      </c>
      <c r="C147" s="156" t="s">
        <v>1517</v>
      </c>
      <c r="D147" s="156" t="s">
        <v>1518</v>
      </c>
      <c r="E147" s="155" t="s">
        <v>1325</v>
      </c>
      <c r="F147" s="155" t="s">
        <v>1519</v>
      </c>
      <c r="G147" s="156" t="s">
        <v>1520</v>
      </c>
      <c r="H147" s="156" t="s">
        <v>1521</v>
      </c>
      <c r="I147" s="155" t="s">
        <v>1522</v>
      </c>
      <c r="J147" s="155" t="s">
        <v>1522</v>
      </c>
      <c r="K147" s="155" t="s">
        <v>1331</v>
      </c>
      <c r="L147" s="155" t="s">
        <v>1523</v>
      </c>
      <c r="M147" s="152">
        <v>2</v>
      </c>
      <c r="N147" s="155" t="s">
        <v>623</v>
      </c>
      <c r="O147" s="156" t="s">
        <v>1524</v>
      </c>
      <c r="P147" s="155" t="s">
        <v>63</v>
      </c>
      <c r="Q147" s="156" t="s">
        <v>63</v>
      </c>
      <c r="R147" s="156" t="s">
        <v>1525</v>
      </c>
      <c r="S147" s="156" t="s">
        <v>1526</v>
      </c>
      <c r="T147" s="156" t="s">
        <v>1527</v>
      </c>
      <c r="U147" s="156">
        <v>13829224572</v>
      </c>
      <c r="V147" s="29" t="s">
        <v>1336</v>
      </c>
      <c r="W147" s="156" t="s">
        <v>1528</v>
      </c>
      <c r="X147" s="153"/>
    </row>
    <row r="148" ht="50" customHeight="true" spans="1:24">
      <c r="A148" s="34">
        <v>144</v>
      </c>
      <c r="B148" s="41" t="s">
        <v>1529</v>
      </c>
      <c r="C148" s="38" t="s">
        <v>1530</v>
      </c>
      <c r="D148" s="38" t="s">
        <v>1531</v>
      </c>
      <c r="E148" s="38" t="s">
        <v>111</v>
      </c>
      <c r="F148" s="38" t="s">
        <v>1505</v>
      </c>
      <c r="G148" s="38" t="s">
        <v>1532</v>
      </c>
      <c r="H148" s="38" t="s">
        <v>1533</v>
      </c>
      <c r="I148" s="38" t="s">
        <v>849</v>
      </c>
      <c r="J148" s="38" t="s">
        <v>1534</v>
      </c>
      <c r="K148" s="38" t="s">
        <v>39</v>
      </c>
      <c r="L148" s="38" t="s">
        <v>200</v>
      </c>
      <c r="M148" s="53">
        <v>1</v>
      </c>
      <c r="N148" s="38" t="s">
        <v>140</v>
      </c>
      <c r="O148" s="38" t="s">
        <v>1535</v>
      </c>
      <c r="P148" s="38"/>
      <c r="Q148" s="38"/>
      <c r="R148" s="38" t="s">
        <v>97</v>
      </c>
      <c r="S148" s="38" t="s">
        <v>45</v>
      </c>
      <c r="T148" s="38" t="s">
        <v>1536</v>
      </c>
      <c r="U148" s="38" t="s">
        <v>1537</v>
      </c>
      <c r="V148" s="38" t="s">
        <v>1538</v>
      </c>
      <c r="W148" s="38" t="s">
        <v>1532</v>
      </c>
      <c r="X148" s="41" t="s">
        <v>1539</v>
      </c>
    </row>
    <row r="149" ht="50" customHeight="true" spans="1:24">
      <c r="A149" s="34">
        <v>145</v>
      </c>
      <c r="B149" s="41" t="s">
        <v>1529</v>
      </c>
      <c r="C149" s="38" t="s">
        <v>1540</v>
      </c>
      <c r="D149" s="38" t="s">
        <v>1541</v>
      </c>
      <c r="E149" s="38" t="s">
        <v>111</v>
      </c>
      <c r="F149" s="38" t="s">
        <v>572</v>
      </c>
      <c r="G149" s="38" t="s">
        <v>1542</v>
      </c>
      <c r="H149" s="38" t="s">
        <v>1543</v>
      </c>
      <c r="I149" s="38" t="s">
        <v>378</v>
      </c>
      <c r="J149" s="38" t="s">
        <v>1544</v>
      </c>
      <c r="K149" s="38" t="s">
        <v>39</v>
      </c>
      <c r="L149" s="38" t="s">
        <v>81</v>
      </c>
      <c r="M149" s="38">
        <v>2</v>
      </c>
      <c r="N149" s="38" t="s">
        <v>140</v>
      </c>
      <c r="O149" s="38" t="s">
        <v>1545</v>
      </c>
      <c r="P149" s="38"/>
      <c r="Q149" s="38"/>
      <c r="R149" s="38" t="s">
        <v>97</v>
      </c>
      <c r="S149" s="38" t="s">
        <v>65</v>
      </c>
      <c r="T149" s="38" t="s">
        <v>1546</v>
      </c>
      <c r="U149" s="38" t="s">
        <v>1547</v>
      </c>
      <c r="V149" s="38" t="s">
        <v>1538</v>
      </c>
      <c r="W149" s="38" t="s">
        <v>1542</v>
      </c>
      <c r="X149" s="41"/>
    </row>
    <row r="150" ht="50" customHeight="true" spans="1:24">
      <c r="A150" s="34">
        <v>146</v>
      </c>
      <c r="B150" s="41" t="s">
        <v>1529</v>
      </c>
      <c r="C150" s="38" t="s">
        <v>1530</v>
      </c>
      <c r="D150" s="38" t="s">
        <v>1531</v>
      </c>
      <c r="E150" s="38" t="s">
        <v>111</v>
      </c>
      <c r="F150" s="38" t="s">
        <v>1505</v>
      </c>
      <c r="G150" s="38" t="s">
        <v>1532</v>
      </c>
      <c r="H150" s="38" t="s">
        <v>1533</v>
      </c>
      <c r="I150" s="38" t="s">
        <v>1029</v>
      </c>
      <c r="J150" s="38" t="s">
        <v>390</v>
      </c>
      <c r="K150" s="38" t="s">
        <v>39</v>
      </c>
      <c r="L150" s="38" t="s">
        <v>90</v>
      </c>
      <c r="M150" s="53">
        <v>1</v>
      </c>
      <c r="N150" s="38" t="s">
        <v>140</v>
      </c>
      <c r="O150" s="38" t="s">
        <v>1548</v>
      </c>
      <c r="P150" s="38"/>
      <c r="Q150" s="38"/>
      <c r="R150" s="38" t="s">
        <v>83</v>
      </c>
      <c r="S150" s="38" t="s">
        <v>45</v>
      </c>
      <c r="T150" s="38" t="s">
        <v>1536</v>
      </c>
      <c r="U150" s="38" t="s">
        <v>1537</v>
      </c>
      <c r="V150" s="38" t="s">
        <v>1538</v>
      </c>
      <c r="W150" s="38" t="s">
        <v>1532</v>
      </c>
      <c r="X150" s="41" t="s">
        <v>1539</v>
      </c>
    </row>
    <row r="151" ht="50" customHeight="true" spans="1:24">
      <c r="A151" s="34">
        <v>147</v>
      </c>
      <c r="B151" s="41" t="s">
        <v>1529</v>
      </c>
      <c r="C151" s="38" t="s">
        <v>1530</v>
      </c>
      <c r="D151" s="38" t="s">
        <v>1531</v>
      </c>
      <c r="E151" s="38" t="s">
        <v>111</v>
      </c>
      <c r="F151" s="38" t="s">
        <v>1505</v>
      </c>
      <c r="G151" s="38" t="s">
        <v>1532</v>
      </c>
      <c r="H151" s="38" t="s">
        <v>1533</v>
      </c>
      <c r="I151" s="38" t="s">
        <v>378</v>
      </c>
      <c r="J151" s="38" t="s">
        <v>1549</v>
      </c>
      <c r="K151" s="38" t="s">
        <v>39</v>
      </c>
      <c r="L151" s="38" t="s">
        <v>90</v>
      </c>
      <c r="M151" s="53">
        <v>1</v>
      </c>
      <c r="N151" s="38" t="s">
        <v>140</v>
      </c>
      <c r="O151" s="38" t="s">
        <v>1550</v>
      </c>
      <c r="P151" s="38"/>
      <c r="Q151" s="38"/>
      <c r="R151" s="38" t="s">
        <v>83</v>
      </c>
      <c r="S151" s="38" t="s">
        <v>45</v>
      </c>
      <c r="T151" s="38" t="s">
        <v>1536</v>
      </c>
      <c r="U151" s="38" t="s">
        <v>1537</v>
      </c>
      <c r="V151" s="38" t="s">
        <v>1538</v>
      </c>
      <c r="W151" s="38" t="s">
        <v>1532</v>
      </c>
      <c r="X151" s="41" t="s">
        <v>1539</v>
      </c>
    </row>
    <row r="152" ht="50" customHeight="true" spans="1:24">
      <c r="A152" s="34">
        <v>148</v>
      </c>
      <c r="B152" s="41" t="s">
        <v>1529</v>
      </c>
      <c r="C152" s="38" t="s">
        <v>1551</v>
      </c>
      <c r="D152" s="38" t="s">
        <v>1552</v>
      </c>
      <c r="E152" s="38" t="s">
        <v>111</v>
      </c>
      <c r="F152" s="38" t="s">
        <v>588</v>
      </c>
      <c r="G152" s="38" t="s">
        <v>1553</v>
      </c>
      <c r="H152" s="38" t="s">
        <v>1554</v>
      </c>
      <c r="I152" s="38" t="s">
        <v>375</v>
      </c>
      <c r="J152" s="38" t="s">
        <v>1555</v>
      </c>
      <c r="K152" s="38" t="s">
        <v>39</v>
      </c>
      <c r="L152" s="38" t="s">
        <v>90</v>
      </c>
      <c r="M152" s="38">
        <v>2</v>
      </c>
      <c r="N152" s="38" t="s">
        <v>140</v>
      </c>
      <c r="O152" s="38" t="s">
        <v>1556</v>
      </c>
      <c r="P152" s="38"/>
      <c r="Q152" s="38"/>
      <c r="R152" s="38" t="s">
        <v>97</v>
      </c>
      <c r="S152" s="38" t="s">
        <v>120</v>
      </c>
      <c r="T152" s="38" t="s">
        <v>1557</v>
      </c>
      <c r="U152" s="38" t="s">
        <v>1558</v>
      </c>
      <c r="V152" s="38" t="s">
        <v>1538</v>
      </c>
      <c r="W152" s="38" t="s">
        <v>1553</v>
      </c>
      <c r="X152" s="41"/>
    </row>
    <row r="153" ht="50" customHeight="true" spans="1:24">
      <c r="A153" s="34">
        <v>149</v>
      </c>
      <c r="B153" s="41" t="s">
        <v>1529</v>
      </c>
      <c r="C153" s="38" t="s">
        <v>1530</v>
      </c>
      <c r="D153" s="38" t="s">
        <v>1531</v>
      </c>
      <c r="E153" s="38" t="s">
        <v>111</v>
      </c>
      <c r="F153" s="38" t="s">
        <v>1505</v>
      </c>
      <c r="G153" s="38" t="s">
        <v>1532</v>
      </c>
      <c r="H153" s="38" t="s">
        <v>1533</v>
      </c>
      <c r="I153" s="38" t="s">
        <v>887</v>
      </c>
      <c r="J153" s="38" t="s">
        <v>1559</v>
      </c>
      <c r="K153" s="38" t="s">
        <v>39</v>
      </c>
      <c r="L153" s="38" t="s">
        <v>502</v>
      </c>
      <c r="M153" s="53">
        <v>1</v>
      </c>
      <c r="N153" s="38" t="s">
        <v>140</v>
      </c>
      <c r="O153" s="38" t="s">
        <v>1560</v>
      </c>
      <c r="P153" s="38"/>
      <c r="Q153" s="38"/>
      <c r="R153" s="38" t="s">
        <v>83</v>
      </c>
      <c r="S153" s="38" t="s">
        <v>45</v>
      </c>
      <c r="T153" s="38" t="s">
        <v>1536</v>
      </c>
      <c r="U153" s="38" t="s">
        <v>1537</v>
      </c>
      <c r="V153" s="38" t="s">
        <v>1538</v>
      </c>
      <c r="W153" s="38" t="s">
        <v>1532</v>
      </c>
      <c r="X153" s="41" t="s">
        <v>1539</v>
      </c>
    </row>
    <row r="154" ht="50" customHeight="true" spans="1:24">
      <c r="A154" s="34">
        <v>150</v>
      </c>
      <c r="B154" s="41" t="s">
        <v>1529</v>
      </c>
      <c r="C154" s="38" t="s">
        <v>1561</v>
      </c>
      <c r="D154" s="38" t="s">
        <v>1562</v>
      </c>
      <c r="E154" s="38" t="s">
        <v>111</v>
      </c>
      <c r="F154" s="38" t="s">
        <v>460</v>
      </c>
      <c r="G154" s="38" t="s">
        <v>1563</v>
      </c>
      <c r="H154" s="38" t="s">
        <v>1564</v>
      </c>
      <c r="I154" s="38" t="s">
        <v>698</v>
      </c>
      <c r="J154" s="38" t="s">
        <v>1565</v>
      </c>
      <c r="K154" s="38" t="s">
        <v>39</v>
      </c>
      <c r="L154" s="38" t="s">
        <v>105</v>
      </c>
      <c r="M154" s="38">
        <v>1</v>
      </c>
      <c r="N154" s="38" t="s">
        <v>140</v>
      </c>
      <c r="O154" s="38" t="s">
        <v>1566</v>
      </c>
      <c r="P154" s="38"/>
      <c r="Q154" s="38"/>
      <c r="R154" s="38" t="s">
        <v>83</v>
      </c>
      <c r="S154" s="38" t="s">
        <v>45</v>
      </c>
      <c r="T154" s="38" t="s">
        <v>1567</v>
      </c>
      <c r="U154" s="38" t="s">
        <v>1568</v>
      </c>
      <c r="V154" s="38" t="s">
        <v>1538</v>
      </c>
      <c r="W154" s="38" t="s">
        <v>1563</v>
      </c>
      <c r="X154" s="41"/>
    </row>
    <row r="155" ht="50" customHeight="true" spans="1:24">
      <c r="A155" s="34">
        <v>151</v>
      </c>
      <c r="B155" s="41" t="s">
        <v>1529</v>
      </c>
      <c r="C155" s="38" t="s">
        <v>1530</v>
      </c>
      <c r="D155" s="38" t="s">
        <v>1531</v>
      </c>
      <c r="E155" s="38" t="s">
        <v>111</v>
      </c>
      <c r="F155" s="38" t="s">
        <v>1505</v>
      </c>
      <c r="G155" s="38" t="s">
        <v>1532</v>
      </c>
      <c r="H155" s="38" t="s">
        <v>1533</v>
      </c>
      <c r="I155" s="38" t="s">
        <v>1569</v>
      </c>
      <c r="J155" s="38" t="s">
        <v>1570</v>
      </c>
      <c r="K155" s="38" t="s">
        <v>39</v>
      </c>
      <c r="L155" s="38" t="s">
        <v>127</v>
      </c>
      <c r="M155" s="53">
        <v>1</v>
      </c>
      <c r="N155" s="38" t="s">
        <v>140</v>
      </c>
      <c r="O155" s="38" t="s">
        <v>1571</v>
      </c>
      <c r="P155" s="38"/>
      <c r="Q155" s="38"/>
      <c r="R155" s="38" t="s">
        <v>97</v>
      </c>
      <c r="S155" s="38" t="s">
        <v>45</v>
      </c>
      <c r="T155" s="38" t="s">
        <v>1536</v>
      </c>
      <c r="U155" s="38" t="s">
        <v>1537</v>
      </c>
      <c r="V155" s="38" t="s">
        <v>1538</v>
      </c>
      <c r="W155" s="38" t="s">
        <v>1532</v>
      </c>
      <c r="X155" s="41" t="s">
        <v>1539</v>
      </c>
    </row>
    <row r="156" ht="50" customHeight="true" spans="1:24">
      <c r="A156" s="34">
        <v>152</v>
      </c>
      <c r="B156" s="41" t="s">
        <v>1529</v>
      </c>
      <c r="C156" s="38" t="s">
        <v>1530</v>
      </c>
      <c r="D156" s="38" t="s">
        <v>1531</v>
      </c>
      <c r="E156" s="38" t="s">
        <v>111</v>
      </c>
      <c r="F156" s="38" t="s">
        <v>1505</v>
      </c>
      <c r="G156" s="38" t="s">
        <v>1532</v>
      </c>
      <c r="H156" s="38" t="s">
        <v>1533</v>
      </c>
      <c r="I156" s="38" t="s">
        <v>849</v>
      </c>
      <c r="J156" s="38" t="s">
        <v>1572</v>
      </c>
      <c r="K156" s="38" t="s">
        <v>39</v>
      </c>
      <c r="L156" s="38" t="s">
        <v>359</v>
      </c>
      <c r="M156" s="53">
        <v>1</v>
      </c>
      <c r="N156" s="38" t="s">
        <v>140</v>
      </c>
      <c r="O156" s="38" t="s">
        <v>1573</v>
      </c>
      <c r="P156" s="38"/>
      <c r="Q156" s="38"/>
      <c r="R156" s="38" t="s">
        <v>83</v>
      </c>
      <c r="S156" s="38" t="s">
        <v>45</v>
      </c>
      <c r="T156" s="38" t="s">
        <v>1536</v>
      </c>
      <c r="U156" s="38" t="s">
        <v>1537</v>
      </c>
      <c r="V156" s="38" t="s">
        <v>1538</v>
      </c>
      <c r="W156" s="38" t="s">
        <v>1532</v>
      </c>
      <c r="X156" s="41" t="s">
        <v>1539</v>
      </c>
    </row>
    <row r="157" ht="50" customHeight="true" spans="1:24">
      <c r="A157" s="34">
        <v>153</v>
      </c>
      <c r="B157" s="41" t="s">
        <v>1529</v>
      </c>
      <c r="C157" s="38" t="s">
        <v>1574</v>
      </c>
      <c r="D157" s="38" t="s">
        <v>1575</v>
      </c>
      <c r="E157" s="38" t="s">
        <v>931</v>
      </c>
      <c r="F157" s="38" t="s">
        <v>632</v>
      </c>
      <c r="G157" s="38" t="s">
        <v>1576</v>
      </c>
      <c r="H157" s="38" t="s">
        <v>1577</v>
      </c>
      <c r="I157" s="38" t="s">
        <v>378</v>
      </c>
      <c r="J157" s="38" t="s">
        <v>705</v>
      </c>
      <c r="K157" s="38" t="s">
        <v>39</v>
      </c>
      <c r="L157" s="38" t="s">
        <v>1578</v>
      </c>
      <c r="M157" s="38">
        <v>1</v>
      </c>
      <c r="N157" s="38" t="s">
        <v>140</v>
      </c>
      <c r="O157" s="38" t="s">
        <v>1579</v>
      </c>
      <c r="P157" s="38"/>
      <c r="Q157" s="38"/>
      <c r="R157" s="38" t="s">
        <v>83</v>
      </c>
      <c r="S157" s="38" t="s">
        <v>142</v>
      </c>
      <c r="T157" s="38" t="s">
        <v>976</v>
      </c>
      <c r="U157" s="38" t="s">
        <v>1580</v>
      </c>
      <c r="V157" s="38" t="s">
        <v>1538</v>
      </c>
      <c r="W157" s="38" t="s">
        <v>1576</v>
      </c>
      <c r="X157" s="41"/>
    </row>
    <row r="158" ht="50" customHeight="true" spans="1:24">
      <c r="A158" s="34">
        <v>154</v>
      </c>
      <c r="B158" s="41" t="s">
        <v>1529</v>
      </c>
      <c r="C158" s="38" t="s">
        <v>1574</v>
      </c>
      <c r="D158" s="38" t="s">
        <v>1575</v>
      </c>
      <c r="E158" s="38" t="s">
        <v>931</v>
      </c>
      <c r="F158" s="38" t="s">
        <v>632</v>
      </c>
      <c r="G158" s="38" t="s">
        <v>1576</v>
      </c>
      <c r="H158" s="38" t="s">
        <v>1577</v>
      </c>
      <c r="I158" s="38" t="s">
        <v>378</v>
      </c>
      <c r="J158" s="38" t="s">
        <v>705</v>
      </c>
      <c r="K158" s="38" t="s">
        <v>39</v>
      </c>
      <c r="L158" s="38" t="s">
        <v>1578</v>
      </c>
      <c r="M158" s="38">
        <v>1</v>
      </c>
      <c r="N158" s="38" t="s">
        <v>140</v>
      </c>
      <c r="O158" s="38" t="s">
        <v>1579</v>
      </c>
      <c r="P158" s="38"/>
      <c r="Q158" s="38"/>
      <c r="R158" s="38" t="s">
        <v>83</v>
      </c>
      <c r="S158" s="38" t="s">
        <v>142</v>
      </c>
      <c r="T158" s="38" t="s">
        <v>976</v>
      </c>
      <c r="U158" s="38" t="s">
        <v>1580</v>
      </c>
      <c r="V158" s="38" t="s">
        <v>1538</v>
      </c>
      <c r="W158" s="38" t="s">
        <v>1576</v>
      </c>
      <c r="X158" s="41"/>
    </row>
    <row r="159" ht="50" customHeight="true" spans="1:24">
      <c r="A159" s="34">
        <v>155</v>
      </c>
      <c r="B159" s="41" t="s">
        <v>1529</v>
      </c>
      <c r="C159" s="38" t="s">
        <v>1581</v>
      </c>
      <c r="D159" s="38" t="s">
        <v>1582</v>
      </c>
      <c r="E159" s="38" t="s">
        <v>1583</v>
      </c>
      <c r="F159" s="38" t="s">
        <v>683</v>
      </c>
      <c r="G159" s="38" t="s">
        <v>1584</v>
      </c>
      <c r="H159" s="38" t="s">
        <v>1585</v>
      </c>
      <c r="I159" s="38" t="s">
        <v>1249</v>
      </c>
      <c r="J159" s="38" t="s">
        <v>1586</v>
      </c>
      <c r="K159" s="38" t="s">
        <v>39</v>
      </c>
      <c r="L159" s="38" t="s">
        <v>1587</v>
      </c>
      <c r="M159" s="38">
        <v>2</v>
      </c>
      <c r="N159" s="38" t="s">
        <v>140</v>
      </c>
      <c r="O159" s="38" t="s">
        <v>1588</v>
      </c>
      <c r="P159" s="38"/>
      <c r="Q159" s="38"/>
      <c r="R159" s="38" t="s">
        <v>97</v>
      </c>
      <c r="S159" s="38" t="s">
        <v>267</v>
      </c>
      <c r="T159" s="38" t="s">
        <v>1589</v>
      </c>
      <c r="U159" s="38" t="s">
        <v>1590</v>
      </c>
      <c r="V159" s="38" t="s">
        <v>1538</v>
      </c>
      <c r="W159" s="38" t="s">
        <v>1584</v>
      </c>
      <c r="X159" s="41"/>
    </row>
    <row r="160" ht="50" customHeight="true" spans="1:24">
      <c r="A160" s="34">
        <v>156</v>
      </c>
      <c r="B160" s="41" t="s">
        <v>1529</v>
      </c>
      <c r="C160" s="38" t="s">
        <v>1581</v>
      </c>
      <c r="D160" s="38" t="s">
        <v>1582</v>
      </c>
      <c r="E160" s="38" t="s">
        <v>1583</v>
      </c>
      <c r="F160" s="38" t="s">
        <v>683</v>
      </c>
      <c r="G160" s="38" t="s">
        <v>1584</v>
      </c>
      <c r="H160" s="38" t="s">
        <v>1585</v>
      </c>
      <c r="I160" s="38" t="s">
        <v>698</v>
      </c>
      <c r="J160" s="38" t="s">
        <v>1591</v>
      </c>
      <c r="K160" s="38" t="s">
        <v>39</v>
      </c>
      <c r="L160" s="38" t="s">
        <v>1592</v>
      </c>
      <c r="M160" s="38">
        <v>1</v>
      </c>
      <c r="N160" s="38" t="s">
        <v>140</v>
      </c>
      <c r="O160" s="38" t="s">
        <v>1593</v>
      </c>
      <c r="P160" s="38"/>
      <c r="Q160" s="38"/>
      <c r="R160" s="38" t="s">
        <v>83</v>
      </c>
      <c r="S160" s="38" t="s">
        <v>142</v>
      </c>
      <c r="T160" s="38" t="s">
        <v>1589</v>
      </c>
      <c r="U160" s="38" t="s">
        <v>1590</v>
      </c>
      <c r="V160" s="38" t="s">
        <v>1538</v>
      </c>
      <c r="W160" s="38" t="s">
        <v>1584</v>
      </c>
      <c r="X160" s="41"/>
    </row>
    <row r="161" ht="50" customHeight="true" spans="1:24">
      <c r="A161" s="34">
        <v>157</v>
      </c>
      <c r="B161" s="41" t="s">
        <v>1529</v>
      </c>
      <c r="C161" s="38" t="s">
        <v>1594</v>
      </c>
      <c r="D161" s="38" t="s">
        <v>1595</v>
      </c>
      <c r="E161" s="38" t="s">
        <v>111</v>
      </c>
      <c r="F161" s="38" t="s">
        <v>1596</v>
      </c>
      <c r="G161" s="38" t="s">
        <v>1597</v>
      </c>
      <c r="H161" s="38" t="s">
        <v>1598</v>
      </c>
      <c r="I161" s="38" t="s">
        <v>375</v>
      </c>
      <c r="J161" s="38" t="s">
        <v>1599</v>
      </c>
      <c r="K161" s="38" t="s">
        <v>39</v>
      </c>
      <c r="L161" s="38" t="s">
        <v>1600</v>
      </c>
      <c r="M161" s="53">
        <v>3</v>
      </c>
      <c r="N161" s="38" t="s">
        <v>140</v>
      </c>
      <c r="O161" s="38" t="s">
        <v>1601</v>
      </c>
      <c r="P161" s="38"/>
      <c r="Q161" s="38"/>
      <c r="R161" s="38" t="s">
        <v>149</v>
      </c>
      <c r="S161" s="38" t="s">
        <v>120</v>
      </c>
      <c r="T161" s="38" t="s">
        <v>1602</v>
      </c>
      <c r="U161" s="38" t="s">
        <v>1603</v>
      </c>
      <c r="V161" s="38" t="s">
        <v>1538</v>
      </c>
      <c r="W161" s="38" t="s">
        <v>1597</v>
      </c>
      <c r="X161" s="41"/>
    </row>
    <row r="162" ht="50" customHeight="true" spans="1:24">
      <c r="A162" s="34">
        <v>158</v>
      </c>
      <c r="B162" s="41" t="s">
        <v>1529</v>
      </c>
      <c r="C162" s="38" t="s">
        <v>1604</v>
      </c>
      <c r="D162" s="38" t="s">
        <v>1605</v>
      </c>
      <c r="E162" s="38" t="s">
        <v>111</v>
      </c>
      <c r="F162" s="38" t="s">
        <v>1606</v>
      </c>
      <c r="G162" s="38" t="s">
        <v>1607</v>
      </c>
      <c r="H162" s="38" t="s">
        <v>1608</v>
      </c>
      <c r="I162" s="38" t="s">
        <v>1609</v>
      </c>
      <c r="J162" s="38" t="s">
        <v>1610</v>
      </c>
      <c r="K162" s="38" t="s">
        <v>39</v>
      </c>
      <c r="L162" s="38" t="s">
        <v>95</v>
      </c>
      <c r="M162" s="38">
        <v>2</v>
      </c>
      <c r="N162" s="38" t="s">
        <v>140</v>
      </c>
      <c r="O162" s="38" t="s">
        <v>1611</v>
      </c>
      <c r="P162" s="38"/>
      <c r="Q162" s="38"/>
      <c r="R162" s="38" t="s">
        <v>212</v>
      </c>
      <c r="S162" s="38" t="s">
        <v>120</v>
      </c>
      <c r="T162" s="38" t="s">
        <v>1612</v>
      </c>
      <c r="U162" s="38" t="s">
        <v>1613</v>
      </c>
      <c r="V162" s="38" t="s">
        <v>1538</v>
      </c>
      <c r="W162" s="38" t="s">
        <v>1607</v>
      </c>
      <c r="X162" s="41"/>
    </row>
    <row r="163" ht="50" customHeight="true" spans="1:24">
      <c r="A163" s="34">
        <v>159</v>
      </c>
      <c r="B163" s="41" t="s">
        <v>1529</v>
      </c>
      <c r="C163" s="38" t="s">
        <v>1614</v>
      </c>
      <c r="D163" s="189" t="s">
        <v>1615</v>
      </c>
      <c r="E163" s="38" t="s">
        <v>111</v>
      </c>
      <c r="F163" s="38" t="s">
        <v>460</v>
      </c>
      <c r="G163" s="38" t="s">
        <v>1616</v>
      </c>
      <c r="H163" s="38" t="s">
        <v>1617</v>
      </c>
      <c r="I163" s="38" t="s">
        <v>1029</v>
      </c>
      <c r="J163" s="38" t="s">
        <v>390</v>
      </c>
      <c r="K163" s="38" t="s">
        <v>39</v>
      </c>
      <c r="L163" s="38" t="s">
        <v>95</v>
      </c>
      <c r="M163" s="38">
        <v>1</v>
      </c>
      <c r="N163" s="38" t="s">
        <v>140</v>
      </c>
      <c r="O163" s="38" t="s">
        <v>1618</v>
      </c>
      <c r="P163" s="38"/>
      <c r="Q163" s="38"/>
      <c r="R163" s="38" t="s">
        <v>97</v>
      </c>
      <c r="S163" s="38" t="s">
        <v>120</v>
      </c>
      <c r="T163" s="38" t="s">
        <v>1619</v>
      </c>
      <c r="U163" s="38" t="s">
        <v>1620</v>
      </c>
      <c r="V163" s="38" t="s">
        <v>1538</v>
      </c>
      <c r="W163" s="38" t="s">
        <v>1616</v>
      </c>
      <c r="X163" s="41"/>
    </row>
    <row r="164" ht="50" customHeight="true" spans="1:24">
      <c r="A164" s="34">
        <v>160</v>
      </c>
      <c r="B164" s="41" t="s">
        <v>1529</v>
      </c>
      <c r="C164" s="38" t="s">
        <v>1530</v>
      </c>
      <c r="D164" s="38" t="s">
        <v>1531</v>
      </c>
      <c r="E164" s="38" t="s">
        <v>111</v>
      </c>
      <c r="F164" s="38" t="s">
        <v>1505</v>
      </c>
      <c r="G164" s="38" t="s">
        <v>1532</v>
      </c>
      <c r="H164" s="38" t="s">
        <v>1533</v>
      </c>
      <c r="I164" s="38" t="s">
        <v>1621</v>
      </c>
      <c r="J164" s="38" t="s">
        <v>1622</v>
      </c>
      <c r="K164" s="38" t="s">
        <v>39</v>
      </c>
      <c r="L164" s="38" t="s">
        <v>315</v>
      </c>
      <c r="M164" s="53">
        <v>1</v>
      </c>
      <c r="N164" s="38" t="s">
        <v>140</v>
      </c>
      <c r="O164" s="38" t="s">
        <v>1623</v>
      </c>
      <c r="P164" s="38"/>
      <c r="Q164" s="38"/>
      <c r="R164" s="38" t="s">
        <v>97</v>
      </c>
      <c r="S164" s="38" t="s">
        <v>65</v>
      </c>
      <c r="T164" s="38" t="s">
        <v>1536</v>
      </c>
      <c r="U164" s="38" t="s">
        <v>1537</v>
      </c>
      <c r="V164" s="38" t="s">
        <v>1538</v>
      </c>
      <c r="W164" s="38" t="s">
        <v>1532</v>
      </c>
      <c r="X164" s="41" t="s">
        <v>1539</v>
      </c>
    </row>
    <row r="165" ht="50" customHeight="true" spans="1:24">
      <c r="A165" s="34">
        <v>161</v>
      </c>
      <c r="B165" s="41" t="s">
        <v>1529</v>
      </c>
      <c r="C165" s="38" t="s">
        <v>1551</v>
      </c>
      <c r="D165" s="38" t="s">
        <v>1552</v>
      </c>
      <c r="E165" s="38" t="s">
        <v>111</v>
      </c>
      <c r="F165" s="38" t="s">
        <v>588</v>
      </c>
      <c r="G165" s="38" t="s">
        <v>1553</v>
      </c>
      <c r="H165" s="38" t="s">
        <v>1554</v>
      </c>
      <c r="I165" s="38" t="s">
        <v>375</v>
      </c>
      <c r="J165" s="38" t="s">
        <v>188</v>
      </c>
      <c r="K165" s="38" t="s">
        <v>39</v>
      </c>
      <c r="L165" s="38" t="s">
        <v>315</v>
      </c>
      <c r="M165" s="38">
        <v>2</v>
      </c>
      <c r="N165" s="38" t="s">
        <v>140</v>
      </c>
      <c r="O165" s="38" t="s">
        <v>1624</v>
      </c>
      <c r="P165" s="38"/>
      <c r="Q165" s="38"/>
      <c r="R165" s="38" t="s">
        <v>83</v>
      </c>
      <c r="S165" s="38" t="s">
        <v>120</v>
      </c>
      <c r="T165" s="38" t="s">
        <v>1557</v>
      </c>
      <c r="U165" s="38" t="s">
        <v>1558</v>
      </c>
      <c r="V165" s="38" t="s">
        <v>1538</v>
      </c>
      <c r="W165" s="38" t="s">
        <v>1553</v>
      </c>
      <c r="X165" s="41"/>
    </row>
    <row r="166" ht="50" customHeight="true" spans="1:24">
      <c r="A166" s="34">
        <v>162</v>
      </c>
      <c r="B166" s="41" t="s">
        <v>1529</v>
      </c>
      <c r="C166" s="38" t="s">
        <v>1625</v>
      </c>
      <c r="D166" s="38" t="s">
        <v>1626</v>
      </c>
      <c r="E166" s="38" t="s">
        <v>135</v>
      </c>
      <c r="F166" s="38" t="s">
        <v>1627</v>
      </c>
      <c r="G166" s="38" t="s">
        <v>1628</v>
      </c>
      <c r="H166" s="38" t="s">
        <v>1629</v>
      </c>
      <c r="I166" s="38" t="s">
        <v>1029</v>
      </c>
      <c r="J166" s="38" t="s">
        <v>551</v>
      </c>
      <c r="K166" s="38" t="s">
        <v>39</v>
      </c>
      <c r="L166" s="38" t="s">
        <v>131</v>
      </c>
      <c r="M166" s="53">
        <v>1</v>
      </c>
      <c r="N166" s="38" t="s">
        <v>140</v>
      </c>
      <c r="O166" s="38" t="s">
        <v>1630</v>
      </c>
      <c r="P166" s="38"/>
      <c r="Q166" s="38"/>
      <c r="R166" s="38" t="s">
        <v>83</v>
      </c>
      <c r="S166" s="38" t="s">
        <v>65</v>
      </c>
      <c r="T166" s="38" t="s">
        <v>1631</v>
      </c>
      <c r="U166" s="38" t="s">
        <v>1632</v>
      </c>
      <c r="V166" s="38" t="s">
        <v>1538</v>
      </c>
      <c r="W166" s="38" t="s">
        <v>1628</v>
      </c>
      <c r="X166" s="41" t="s">
        <v>1633</v>
      </c>
    </row>
    <row r="167" ht="50" customHeight="true" spans="1:24">
      <c r="A167" s="34">
        <v>163</v>
      </c>
      <c r="B167" s="41" t="s">
        <v>1529</v>
      </c>
      <c r="C167" s="38" t="s">
        <v>1625</v>
      </c>
      <c r="D167" s="38" t="s">
        <v>1626</v>
      </c>
      <c r="E167" s="38" t="s">
        <v>135</v>
      </c>
      <c r="F167" s="38" t="s">
        <v>1627</v>
      </c>
      <c r="G167" s="38" t="s">
        <v>1628</v>
      </c>
      <c r="H167" s="38" t="s">
        <v>1629</v>
      </c>
      <c r="I167" s="38" t="s">
        <v>375</v>
      </c>
      <c r="J167" s="38" t="s">
        <v>1634</v>
      </c>
      <c r="K167" s="38" t="s">
        <v>39</v>
      </c>
      <c r="L167" s="38" t="s">
        <v>131</v>
      </c>
      <c r="M167" s="53">
        <v>2</v>
      </c>
      <c r="N167" s="38" t="s">
        <v>140</v>
      </c>
      <c r="O167" s="38" t="s">
        <v>1635</v>
      </c>
      <c r="P167" s="38"/>
      <c r="Q167" s="38"/>
      <c r="R167" s="38" t="s">
        <v>83</v>
      </c>
      <c r="S167" s="38" t="s">
        <v>65</v>
      </c>
      <c r="T167" s="38" t="s">
        <v>1631</v>
      </c>
      <c r="U167" s="38" t="s">
        <v>1632</v>
      </c>
      <c r="V167" s="38" t="s">
        <v>1538</v>
      </c>
      <c r="W167" s="38" t="s">
        <v>1628</v>
      </c>
      <c r="X167" s="41" t="s">
        <v>1633</v>
      </c>
    </row>
    <row r="168" ht="50" customHeight="true" spans="1:24">
      <c r="A168" s="34">
        <v>164</v>
      </c>
      <c r="B168" s="41" t="s">
        <v>1529</v>
      </c>
      <c r="C168" s="38" t="s">
        <v>1636</v>
      </c>
      <c r="D168" s="38" t="s">
        <v>1637</v>
      </c>
      <c r="E168" s="38" t="s">
        <v>111</v>
      </c>
      <c r="F168" s="38" t="s">
        <v>588</v>
      </c>
      <c r="G168" s="38" t="s">
        <v>1638</v>
      </c>
      <c r="H168" s="38" t="s">
        <v>1639</v>
      </c>
      <c r="I168" s="38" t="s">
        <v>375</v>
      </c>
      <c r="J168" s="38" t="s">
        <v>1634</v>
      </c>
      <c r="K168" s="38" t="s">
        <v>39</v>
      </c>
      <c r="L168" s="38" t="s">
        <v>1640</v>
      </c>
      <c r="M168" s="53">
        <v>3</v>
      </c>
      <c r="N168" s="38" t="s">
        <v>140</v>
      </c>
      <c r="O168" s="38" t="s">
        <v>1641</v>
      </c>
      <c r="P168" s="38"/>
      <c r="Q168" s="38"/>
      <c r="R168" s="38" t="s">
        <v>83</v>
      </c>
      <c r="S168" s="38" t="s">
        <v>142</v>
      </c>
      <c r="T168" s="38" t="s">
        <v>1642</v>
      </c>
      <c r="U168" s="38" t="s">
        <v>1643</v>
      </c>
      <c r="V168" s="38" t="s">
        <v>1538</v>
      </c>
      <c r="W168" s="38" t="s">
        <v>1638</v>
      </c>
      <c r="X168" s="41"/>
    </row>
    <row r="169" ht="50" customHeight="true" spans="1:24">
      <c r="A169" s="34">
        <v>165</v>
      </c>
      <c r="B169" s="41" t="s">
        <v>1529</v>
      </c>
      <c r="C169" s="38" t="s">
        <v>1644</v>
      </c>
      <c r="D169" s="38" t="s">
        <v>1645</v>
      </c>
      <c r="E169" s="38" t="s">
        <v>1646</v>
      </c>
      <c r="F169" s="38" t="s">
        <v>1647</v>
      </c>
      <c r="G169" s="38" t="s">
        <v>1648</v>
      </c>
      <c r="H169" s="38" t="s">
        <v>1649</v>
      </c>
      <c r="I169" s="38" t="s">
        <v>375</v>
      </c>
      <c r="J169" s="38" t="s">
        <v>1650</v>
      </c>
      <c r="K169" s="38" t="s">
        <v>39</v>
      </c>
      <c r="L169" s="38" t="s">
        <v>1640</v>
      </c>
      <c r="M169" s="53">
        <v>4</v>
      </c>
      <c r="N169" s="38" t="s">
        <v>140</v>
      </c>
      <c r="O169" s="38" t="s">
        <v>1651</v>
      </c>
      <c r="P169" s="38"/>
      <c r="Q169" s="38"/>
      <c r="R169" s="38" t="s">
        <v>83</v>
      </c>
      <c r="S169" s="38" t="s">
        <v>142</v>
      </c>
      <c r="T169" s="38" t="s">
        <v>1652</v>
      </c>
      <c r="U169" s="38" t="s">
        <v>1653</v>
      </c>
      <c r="V169" s="38" t="s">
        <v>1538</v>
      </c>
      <c r="W169" s="38" t="s">
        <v>1648</v>
      </c>
      <c r="X169" s="41"/>
    </row>
    <row r="170" ht="50" customHeight="true" spans="1:24">
      <c r="A170" s="34">
        <v>166</v>
      </c>
      <c r="B170" s="41" t="s">
        <v>1654</v>
      </c>
      <c r="C170" s="38" t="s">
        <v>1655</v>
      </c>
      <c r="D170" s="38"/>
      <c r="E170" s="38"/>
      <c r="F170" s="38"/>
      <c r="G170" s="38" t="s">
        <v>1656</v>
      </c>
      <c r="H170" s="38"/>
      <c r="I170" s="38"/>
      <c r="J170" s="38" t="s">
        <v>1657</v>
      </c>
      <c r="K170" s="38" t="s">
        <v>39</v>
      </c>
      <c r="L170" s="38" t="s">
        <v>200</v>
      </c>
      <c r="M170" s="38" t="s">
        <v>360</v>
      </c>
      <c r="N170" s="38"/>
      <c r="O170" s="38" t="s">
        <v>1658</v>
      </c>
      <c r="P170" s="38" t="s">
        <v>63</v>
      </c>
      <c r="Q170" s="38" t="s">
        <v>63</v>
      </c>
      <c r="R170" s="38" t="s">
        <v>97</v>
      </c>
      <c r="S170" s="28" t="s">
        <v>267</v>
      </c>
      <c r="T170" s="29" t="s">
        <v>1659</v>
      </c>
      <c r="U170" s="31" t="s">
        <v>1660</v>
      </c>
      <c r="V170" s="28" t="s">
        <v>1661</v>
      </c>
      <c r="W170" s="28" t="s">
        <v>1656</v>
      </c>
      <c r="X170" s="41"/>
    </row>
    <row r="171" ht="50" customHeight="true" spans="1:24">
      <c r="A171" s="34">
        <v>167</v>
      </c>
      <c r="B171" s="41" t="s">
        <v>1654</v>
      </c>
      <c r="C171" s="38" t="s">
        <v>1655</v>
      </c>
      <c r="D171" s="38"/>
      <c r="E171" s="38"/>
      <c r="F171" s="38"/>
      <c r="G171" s="38" t="s">
        <v>1662</v>
      </c>
      <c r="H171" s="38"/>
      <c r="I171" s="38"/>
      <c r="J171" s="39" t="s">
        <v>1570</v>
      </c>
      <c r="K171" s="38" t="s">
        <v>39</v>
      </c>
      <c r="L171" s="38" t="s">
        <v>105</v>
      </c>
      <c r="M171" s="39" t="s">
        <v>360</v>
      </c>
      <c r="N171" s="38"/>
      <c r="O171" s="38" t="s">
        <v>1663</v>
      </c>
      <c r="P171" s="38" t="s">
        <v>63</v>
      </c>
      <c r="Q171" s="38" t="s">
        <v>63</v>
      </c>
      <c r="R171" s="38" t="s">
        <v>1414</v>
      </c>
      <c r="S171" s="28" t="s">
        <v>1664</v>
      </c>
      <c r="T171" s="29" t="s">
        <v>1659</v>
      </c>
      <c r="U171" s="31" t="s">
        <v>1660</v>
      </c>
      <c r="V171" s="28" t="s">
        <v>1661</v>
      </c>
      <c r="W171" s="28" t="s">
        <v>1662</v>
      </c>
      <c r="X171" s="41"/>
    </row>
    <row r="172" ht="50" customHeight="true" spans="1:24">
      <c r="A172" s="34">
        <v>168</v>
      </c>
      <c r="B172" s="41" t="s">
        <v>1654</v>
      </c>
      <c r="C172" s="82" t="s">
        <v>1665</v>
      </c>
      <c r="D172" s="38"/>
      <c r="E172" s="38"/>
      <c r="F172" s="38"/>
      <c r="G172" s="82" t="s">
        <v>1666</v>
      </c>
      <c r="H172" s="82" t="s">
        <v>1667</v>
      </c>
      <c r="I172" s="38"/>
      <c r="J172" s="82" t="s">
        <v>1668</v>
      </c>
      <c r="K172" s="38" t="s">
        <v>39</v>
      </c>
      <c r="L172" s="82" t="s">
        <v>1669</v>
      </c>
      <c r="M172" s="161">
        <v>3</v>
      </c>
      <c r="N172" s="38"/>
      <c r="O172" s="82" t="s">
        <v>1670</v>
      </c>
      <c r="P172" s="82" t="s">
        <v>43</v>
      </c>
      <c r="Q172" s="82" t="s">
        <v>43</v>
      </c>
      <c r="R172" s="82" t="s">
        <v>555</v>
      </c>
      <c r="S172" s="28" t="s">
        <v>120</v>
      </c>
      <c r="T172" s="9" t="s">
        <v>1671</v>
      </c>
      <c r="U172" s="9">
        <v>13725720092</v>
      </c>
      <c r="V172" s="28" t="s">
        <v>1661</v>
      </c>
      <c r="W172" s="9" t="s">
        <v>1666</v>
      </c>
      <c r="X172" s="41"/>
    </row>
    <row r="173" ht="50" customHeight="true" spans="1:24">
      <c r="A173" s="34">
        <v>169</v>
      </c>
      <c r="B173" s="41" t="s">
        <v>1654</v>
      </c>
      <c r="C173" s="82" t="s">
        <v>1665</v>
      </c>
      <c r="D173" s="38"/>
      <c r="E173" s="38"/>
      <c r="F173" s="38"/>
      <c r="G173" s="82" t="s">
        <v>1666</v>
      </c>
      <c r="H173" s="82" t="s">
        <v>1667</v>
      </c>
      <c r="I173" s="38"/>
      <c r="J173" s="82" t="s">
        <v>1672</v>
      </c>
      <c r="K173" s="38" t="s">
        <v>39</v>
      </c>
      <c r="L173" s="82" t="s">
        <v>95</v>
      </c>
      <c r="M173" s="82">
        <v>5</v>
      </c>
      <c r="N173" s="38"/>
      <c r="O173" s="82" t="s">
        <v>1673</v>
      </c>
      <c r="P173" s="82" t="s">
        <v>43</v>
      </c>
      <c r="Q173" s="82" t="s">
        <v>43</v>
      </c>
      <c r="R173" s="82" t="s">
        <v>555</v>
      </c>
      <c r="S173" s="28" t="s">
        <v>120</v>
      </c>
      <c r="T173" s="9" t="s">
        <v>1671</v>
      </c>
      <c r="U173" s="9">
        <v>13725720092</v>
      </c>
      <c r="V173" s="28" t="s">
        <v>1661</v>
      </c>
      <c r="W173" s="9" t="s">
        <v>1666</v>
      </c>
      <c r="X173" s="41"/>
    </row>
    <row r="174" ht="50" customHeight="true" spans="1:24">
      <c r="A174" s="34">
        <v>170</v>
      </c>
      <c r="B174" s="41" t="s">
        <v>1654</v>
      </c>
      <c r="C174" s="38" t="s">
        <v>1674</v>
      </c>
      <c r="D174" s="38"/>
      <c r="E174" s="38"/>
      <c r="F174" s="38"/>
      <c r="G174" s="38" t="s">
        <v>1675</v>
      </c>
      <c r="H174" s="38"/>
      <c r="I174" s="38"/>
      <c r="J174" s="38" t="s">
        <v>1676</v>
      </c>
      <c r="K174" s="38" t="s">
        <v>39</v>
      </c>
      <c r="L174" s="38" t="s">
        <v>1677</v>
      </c>
      <c r="M174" s="38" t="s">
        <v>1355</v>
      </c>
      <c r="N174" s="38"/>
      <c r="O174" s="38" t="s">
        <v>1678</v>
      </c>
      <c r="P174" s="38" t="s">
        <v>63</v>
      </c>
      <c r="Q174" s="38" t="s">
        <v>63</v>
      </c>
      <c r="R174" s="38" t="s">
        <v>83</v>
      </c>
      <c r="S174" s="28" t="s">
        <v>142</v>
      </c>
      <c r="T174" s="162" t="s">
        <v>1679</v>
      </c>
      <c r="U174" s="162" t="s">
        <v>1680</v>
      </c>
      <c r="V174" s="28" t="s">
        <v>1661</v>
      </c>
      <c r="W174" s="28" t="s">
        <v>1675</v>
      </c>
      <c r="X174" s="41"/>
    </row>
    <row r="175" ht="50" customHeight="true" spans="1:24">
      <c r="A175" s="34">
        <v>171</v>
      </c>
      <c r="B175" s="41" t="s">
        <v>1654</v>
      </c>
      <c r="C175" s="38" t="s">
        <v>1681</v>
      </c>
      <c r="D175" s="38"/>
      <c r="E175" s="38"/>
      <c r="F175" s="38"/>
      <c r="G175" s="38" t="s">
        <v>1682</v>
      </c>
      <c r="H175" s="38"/>
      <c r="I175" s="38"/>
      <c r="J175" s="38" t="s">
        <v>1683</v>
      </c>
      <c r="K175" s="38" t="s">
        <v>39</v>
      </c>
      <c r="L175" s="38" t="s">
        <v>1297</v>
      </c>
      <c r="M175" s="38" t="s">
        <v>800</v>
      </c>
      <c r="N175" s="38"/>
      <c r="O175" s="38" t="s">
        <v>1684</v>
      </c>
      <c r="P175" s="38" t="s">
        <v>63</v>
      </c>
      <c r="Q175" s="38" t="s">
        <v>63</v>
      </c>
      <c r="R175" s="38" t="s">
        <v>83</v>
      </c>
      <c r="S175" s="28" t="s">
        <v>142</v>
      </c>
      <c r="T175" s="10" t="s">
        <v>1685</v>
      </c>
      <c r="U175" s="10" t="s">
        <v>1686</v>
      </c>
      <c r="V175" s="28" t="s">
        <v>1661</v>
      </c>
      <c r="W175" s="28" t="s">
        <v>1687</v>
      </c>
      <c r="X175" s="41"/>
    </row>
    <row r="176" ht="50" customHeight="true" spans="1:24">
      <c r="A176" s="34">
        <v>172</v>
      </c>
      <c r="B176" s="41" t="s">
        <v>1654</v>
      </c>
      <c r="C176" s="38" t="s">
        <v>1681</v>
      </c>
      <c r="D176" s="38"/>
      <c r="E176" s="38"/>
      <c r="F176" s="38"/>
      <c r="G176" s="38" t="s">
        <v>1688</v>
      </c>
      <c r="H176" s="38"/>
      <c r="I176" s="38"/>
      <c r="J176" s="38" t="s">
        <v>390</v>
      </c>
      <c r="K176" s="38" t="s">
        <v>39</v>
      </c>
      <c r="L176" s="38" t="s">
        <v>90</v>
      </c>
      <c r="M176" s="38" t="s">
        <v>800</v>
      </c>
      <c r="N176" s="38"/>
      <c r="O176" s="38" t="s">
        <v>1689</v>
      </c>
      <c r="P176" s="38" t="s">
        <v>63</v>
      </c>
      <c r="Q176" s="38" t="s">
        <v>63</v>
      </c>
      <c r="R176" s="38" t="s">
        <v>83</v>
      </c>
      <c r="S176" s="28" t="s">
        <v>142</v>
      </c>
      <c r="T176" s="10" t="s">
        <v>1685</v>
      </c>
      <c r="U176" s="10" t="s">
        <v>1690</v>
      </c>
      <c r="V176" s="28" t="s">
        <v>1661</v>
      </c>
      <c r="W176" s="28" t="s">
        <v>1688</v>
      </c>
      <c r="X176" s="41"/>
    </row>
    <row r="177" ht="50" customHeight="true" spans="1:24">
      <c r="A177" s="34">
        <v>173</v>
      </c>
      <c r="B177" s="41" t="s">
        <v>1654</v>
      </c>
      <c r="C177" s="38" t="s">
        <v>1681</v>
      </c>
      <c r="D177" s="38"/>
      <c r="E177" s="38"/>
      <c r="F177" s="38"/>
      <c r="G177" s="38" t="s">
        <v>1688</v>
      </c>
      <c r="H177" s="38"/>
      <c r="I177" s="38"/>
      <c r="J177" s="38" t="s">
        <v>1691</v>
      </c>
      <c r="K177" s="38" t="s">
        <v>39</v>
      </c>
      <c r="L177" s="38" t="s">
        <v>90</v>
      </c>
      <c r="M177" s="38" t="s">
        <v>800</v>
      </c>
      <c r="N177" s="38"/>
      <c r="O177" s="38" t="s">
        <v>1689</v>
      </c>
      <c r="P177" s="38" t="s">
        <v>63</v>
      </c>
      <c r="Q177" s="38" t="s">
        <v>63</v>
      </c>
      <c r="R177" s="38" t="s">
        <v>83</v>
      </c>
      <c r="S177" s="28" t="s">
        <v>142</v>
      </c>
      <c r="T177" s="10" t="s">
        <v>1685</v>
      </c>
      <c r="U177" s="10" t="s">
        <v>1692</v>
      </c>
      <c r="V177" s="28" t="s">
        <v>1661</v>
      </c>
      <c r="W177" s="28" t="s">
        <v>1682</v>
      </c>
      <c r="X177" s="41"/>
    </row>
    <row r="178" ht="50" customHeight="true" spans="1:24">
      <c r="A178" s="34">
        <v>174</v>
      </c>
      <c r="B178" s="41" t="s">
        <v>1654</v>
      </c>
      <c r="C178" s="38" t="s">
        <v>1681</v>
      </c>
      <c r="D178" s="38"/>
      <c r="E178" s="38"/>
      <c r="F178" s="38"/>
      <c r="G178" s="38" t="s">
        <v>1688</v>
      </c>
      <c r="H178" s="38"/>
      <c r="I178" s="38"/>
      <c r="J178" s="38" t="s">
        <v>1559</v>
      </c>
      <c r="K178" s="38" t="s">
        <v>39</v>
      </c>
      <c r="L178" s="38" t="s">
        <v>1693</v>
      </c>
      <c r="M178" s="38" t="s">
        <v>800</v>
      </c>
      <c r="N178" s="38"/>
      <c r="O178" s="38" t="s">
        <v>1694</v>
      </c>
      <c r="P178" s="38" t="s">
        <v>63</v>
      </c>
      <c r="Q178" s="38" t="s">
        <v>63</v>
      </c>
      <c r="R178" s="38" t="s">
        <v>83</v>
      </c>
      <c r="S178" s="28" t="s">
        <v>142</v>
      </c>
      <c r="T178" s="10" t="s">
        <v>1685</v>
      </c>
      <c r="U178" s="10" t="s">
        <v>1695</v>
      </c>
      <c r="V178" s="28" t="s">
        <v>1661</v>
      </c>
      <c r="W178" s="28" t="s">
        <v>1696</v>
      </c>
      <c r="X178" s="41"/>
    </row>
    <row r="179" ht="50" customHeight="true" spans="1:24">
      <c r="A179" s="34">
        <v>175</v>
      </c>
      <c r="B179" s="41" t="s">
        <v>1654</v>
      </c>
      <c r="C179" s="38" t="s">
        <v>1681</v>
      </c>
      <c r="D179" s="38"/>
      <c r="E179" s="38"/>
      <c r="F179" s="38"/>
      <c r="G179" s="38" t="s">
        <v>1688</v>
      </c>
      <c r="H179" s="38"/>
      <c r="I179" s="38"/>
      <c r="J179" s="38" t="s">
        <v>551</v>
      </c>
      <c r="K179" s="38" t="s">
        <v>39</v>
      </c>
      <c r="L179" s="38" t="s">
        <v>1693</v>
      </c>
      <c r="M179" s="38" t="s">
        <v>800</v>
      </c>
      <c r="N179" s="38"/>
      <c r="O179" s="38" t="s">
        <v>1694</v>
      </c>
      <c r="P179" s="38" t="s">
        <v>63</v>
      </c>
      <c r="Q179" s="38" t="s">
        <v>63</v>
      </c>
      <c r="R179" s="38" t="s">
        <v>83</v>
      </c>
      <c r="S179" s="28" t="s">
        <v>142</v>
      </c>
      <c r="T179" s="10" t="s">
        <v>1685</v>
      </c>
      <c r="U179" s="10" t="s">
        <v>1697</v>
      </c>
      <c r="V179" s="28" t="s">
        <v>1661</v>
      </c>
      <c r="W179" s="28" t="s">
        <v>1698</v>
      </c>
      <c r="X179" s="41"/>
    </row>
    <row r="180" ht="50" customHeight="true" spans="1:24">
      <c r="A180" s="34">
        <v>176</v>
      </c>
      <c r="B180" s="41" t="s">
        <v>1654</v>
      </c>
      <c r="C180" s="38" t="s">
        <v>1699</v>
      </c>
      <c r="D180" s="38"/>
      <c r="E180" s="38"/>
      <c r="F180" s="38"/>
      <c r="G180" s="38" t="s">
        <v>1700</v>
      </c>
      <c r="H180" s="38"/>
      <c r="I180" s="38"/>
      <c r="J180" s="38" t="s">
        <v>1701</v>
      </c>
      <c r="K180" s="38" t="s">
        <v>39</v>
      </c>
      <c r="L180" s="38" t="s">
        <v>1297</v>
      </c>
      <c r="M180" s="38" t="s">
        <v>800</v>
      </c>
      <c r="N180" s="38"/>
      <c r="O180" s="38" t="s">
        <v>1702</v>
      </c>
      <c r="P180" s="38" t="s">
        <v>63</v>
      </c>
      <c r="Q180" s="38" t="s">
        <v>63</v>
      </c>
      <c r="R180" s="38" t="s">
        <v>97</v>
      </c>
      <c r="S180" s="28" t="s">
        <v>120</v>
      </c>
      <c r="T180" s="28" t="s">
        <v>1703</v>
      </c>
      <c r="U180" s="28" t="s">
        <v>1704</v>
      </c>
      <c r="V180" s="28" t="s">
        <v>1661</v>
      </c>
      <c r="W180" s="28" t="s">
        <v>1700</v>
      </c>
      <c r="X180" s="41"/>
    </row>
    <row r="181" ht="50" customHeight="true" spans="1:24">
      <c r="A181" s="34">
        <v>177</v>
      </c>
      <c r="B181" s="41" t="s">
        <v>1654</v>
      </c>
      <c r="C181" s="38" t="s">
        <v>1699</v>
      </c>
      <c r="D181" s="38"/>
      <c r="E181" s="38"/>
      <c r="F181" s="38"/>
      <c r="G181" s="38" t="s">
        <v>1705</v>
      </c>
      <c r="H181" s="38"/>
      <c r="I181" s="38"/>
      <c r="J181" s="38" t="s">
        <v>1706</v>
      </c>
      <c r="K181" s="38" t="s">
        <v>39</v>
      </c>
      <c r="L181" s="38" t="s">
        <v>90</v>
      </c>
      <c r="M181" s="38" t="s">
        <v>360</v>
      </c>
      <c r="N181" s="38"/>
      <c r="O181" s="38" t="s">
        <v>1707</v>
      </c>
      <c r="P181" s="38" t="s">
        <v>63</v>
      </c>
      <c r="Q181" s="38" t="s">
        <v>63</v>
      </c>
      <c r="R181" s="38" t="s">
        <v>97</v>
      </c>
      <c r="S181" s="28" t="s">
        <v>120</v>
      </c>
      <c r="T181" s="28" t="s">
        <v>1703</v>
      </c>
      <c r="U181" s="28" t="s">
        <v>1704</v>
      </c>
      <c r="V181" s="28" t="s">
        <v>1661</v>
      </c>
      <c r="W181" s="28" t="s">
        <v>1705</v>
      </c>
      <c r="X181" s="41"/>
    </row>
    <row r="182" ht="50" customHeight="true" spans="1:24">
      <c r="A182" s="34">
        <v>178</v>
      </c>
      <c r="B182" s="41" t="s">
        <v>1654</v>
      </c>
      <c r="C182" s="38" t="s">
        <v>1699</v>
      </c>
      <c r="D182" s="38"/>
      <c r="E182" s="38"/>
      <c r="F182" s="38"/>
      <c r="G182" s="38" t="s">
        <v>1708</v>
      </c>
      <c r="H182" s="38"/>
      <c r="I182" s="38"/>
      <c r="J182" s="38" t="s">
        <v>1330</v>
      </c>
      <c r="K182" s="38" t="s">
        <v>39</v>
      </c>
      <c r="L182" s="38" t="s">
        <v>90</v>
      </c>
      <c r="M182" s="39" t="s">
        <v>1355</v>
      </c>
      <c r="N182" s="38"/>
      <c r="O182" s="38" t="s">
        <v>1709</v>
      </c>
      <c r="P182" s="38" t="s">
        <v>63</v>
      </c>
      <c r="Q182" s="38" t="s">
        <v>63</v>
      </c>
      <c r="R182" s="38" t="s">
        <v>97</v>
      </c>
      <c r="S182" s="28" t="s">
        <v>120</v>
      </c>
      <c r="T182" s="28" t="s">
        <v>1703</v>
      </c>
      <c r="U182" s="28" t="s">
        <v>1704</v>
      </c>
      <c r="V182" s="28" t="s">
        <v>1661</v>
      </c>
      <c r="W182" s="28" t="s">
        <v>1708</v>
      </c>
      <c r="X182" s="41"/>
    </row>
    <row r="183" ht="50" customHeight="true" spans="1:24">
      <c r="A183" s="34">
        <v>179</v>
      </c>
      <c r="B183" s="41" t="s">
        <v>1654</v>
      </c>
      <c r="C183" s="38" t="s">
        <v>1699</v>
      </c>
      <c r="D183" s="38"/>
      <c r="E183" s="38"/>
      <c r="F183" s="38"/>
      <c r="G183" s="38" t="s">
        <v>1710</v>
      </c>
      <c r="H183" s="38"/>
      <c r="I183" s="38"/>
      <c r="J183" s="38" t="s">
        <v>1711</v>
      </c>
      <c r="K183" s="38" t="s">
        <v>39</v>
      </c>
      <c r="L183" s="38" t="s">
        <v>105</v>
      </c>
      <c r="M183" s="38" t="s">
        <v>800</v>
      </c>
      <c r="N183" s="38"/>
      <c r="O183" s="38" t="s">
        <v>1712</v>
      </c>
      <c r="P183" s="38" t="s">
        <v>63</v>
      </c>
      <c r="Q183" s="38" t="s">
        <v>63</v>
      </c>
      <c r="R183" s="38" t="s">
        <v>1414</v>
      </c>
      <c r="S183" s="28" t="s">
        <v>120</v>
      </c>
      <c r="T183" s="28" t="s">
        <v>1703</v>
      </c>
      <c r="U183" s="28" t="s">
        <v>1704</v>
      </c>
      <c r="V183" s="28" t="s">
        <v>1661</v>
      </c>
      <c r="W183" s="28" t="s">
        <v>1710</v>
      </c>
      <c r="X183" s="41"/>
    </row>
    <row r="184" ht="50" customHeight="true" spans="1:24">
      <c r="A184" s="34">
        <v>180</v>
      </c>
      <c r="B184" s="41" t="s">
        <v>1654</v>
      </c>
      <c r="C184" s="38" t="s">
        <v>1699</v>
      </c>
      <c r="D184" s="38"/>
      <c r="E184" s="38"/>
      <c r="F184" s="38"/>
      <c r="G184" s="38" t="s">
        <v>1713</v>
      </c>
      <c r="H184" s="38"/>
      <c r="I184" s="38"/>
      <c r="J184" s="38" t="s">
        <v>416</v>
      </c>
      <c r="K184" s="38" t="s">
        <v>39</v>
      </c>
      <c r="L184" s="38" t="s">
        <v>131</v>
      </c>
      <c r="M184" s="38" t="s">
        <v>800</v>
      </c>
      <c r="N184" s="38"/>
      <c r="O184" s="38" t="s">
        <v>1714</v>
      </c>
      <c r="P184" s="38" t="s">
        <v>63</v>
      </c>
      <c r="Q184" s="38" t="s">
        <v>63</v>
      </c>
      <c r="R184" s="38" t="s">
        <v>83</v>
      </c>
      <c r="S184" s="28" t="s">
        <v>120</v>
      </c>
      <c r="T184" s="28" t="s">
        <v>1703</v>
      </c>
      <c r="U184" s="28" t="s">
        <v>1704</v>
      </c>
      <c r="V184" s="28" t="s">
        <v>1661</v>
      </c>
      <c r="W184" s="28" t="s">
        <v>1713</v>
      </c>
      <c r="X184" s="41"/>
    </row>
    <row r="185" ht="50" customHeight="true" spans="1:24">
      <c r="A185" s="34">
        <v>181</v>
      </c>
      <c r="B185" s="41" t="s">
        <v>1654</v>
      </c>
      <c r="C185" s="38" t="s">
        <v>1715</v>
      </c>
      <c r="D185" s="38"/>
      <c r="E185" s="38"/>
      <c r="F185" s="38"/>
      <c r="G185" s="38" t="s">
        <v>1716</v>
      </c>
      <c r="H185" s="38" t="s">
        <v>1717</v>
      </c>
      <c r="I185" s="38"/>
      <c r="J185" s="38" t="s">
        <v>1330</v>
      </c>
      <c r="K185" s="38" t="s">
        <v>39</v>
      </c>
      <c r="L185" s="38" t="s">
        <v>1718</v>
      </c>
      <c r="M185" s="38" t="s">
        <v>360</v>
      </c>
      <c r="N185" s="38"/>
      <c r="O185" s="38" t="s">
        <v>1719</v>
      </c>
      <c r="P185" s="82" t="s">
        <v>63</v>
      </c>
      <c r="Q185" s="82" t="s">
        <v>63</v>
      </c>
      <c r="R185" s="38" t="s">
        <v>97</v>
      </c>
      <c r="S185" s="28" t="s">
        <v>120</v>
      </c>
      <c r="T185" s="28" t="s">
        <v>520</v>
      </c>
      <c r="U185" s="28" t="s">
        <v>1720</v>
      </c>
      <c r="V185" s="28" t="s">
        <v>1661</v>
      </c>
      <c r="W185" s="28" t="s">
        <v>1716</v>
      </c>
      <c r="X185" s="41" t="s">
        <v>1721</v>
      </c>
    </row>
    <row r="186" ht="50" customHeight="true" spans="1:24">
      <c r="A186" s="34">
        <v>182</v>
      </c>
      <c r="B186" s="41" t="s">
        <v>1654</v>
      </c>
      <c r="C186" s="38" t="s">
        <v>1715</v>
      </c>
      <c r="D186" s="38"/>
      <c r="E186" s="38"/>
      <c r="F186" s="38"/>
      <c r="G186" s="38" t="s">
        <v>1716</v>
      </c>
      <c r="H186" s="38" t="s">
        <v>1717</v>
      </c>
      <c r="I186" s="38"/>
      <c r="J186" s="38" t="s">
        <v>1722</v>
      </c>
      <c r="K186" s="38" t="s">
        <v>39</v>
      </c>
      <c r="L186" s="38" t="s">
        <v>349</v>
      </c>
      <c r="M186" s="38" t="s">
        <v>800</v>
      </c>
      <c r="N186" s="38"/>
      <c r="O186" s="38" t="s">
        <v>1723</v>
      </c>
      <c r="P186" s="82" t="s">
        <v>63</v>
      </c>
      <c r="Q186" s="82" t="s">
        <v>63</v>
      </c>
      <c r="R186" s="38" t="s">
        <v>97</v>
      </c>
      <c r="S186" s="28" t="s">
        <v>120</v>
      </c>
      <c r="T186" s="28" t="s">
        <v>520</v>
      </c>
      <c r="U186" s="28" t="s">
        <v>1724</v>
      </c>
      <c r="V186" s="28" t="s">
        <v>1661</v>
      </c>
      <c r="W186" s="28" t="s">
        <v>1716</v>
      </c>
      <c r="X186" s="41" t="s">
        <v>1721</v>
      </c>
    </row>
    <row r="187" ht="50" customHeight="true" spans="1:24">
      <c r="A187" s="34">
        <v>183</v>
      </c>
      <c r="B187" s="41" t="s">
        <v>1654</v>
      </c>
      <c r="C187" s="38" t="s">
        <v>1725</v>
      </c>
      <c r="D187" s="38"/>
      <c r="E187" s="38"/>
      <c r="F187" s="38"/>
      <c r="G187" s="38" t="s">
        <v>1726</v>
      </c>
      <c r="H187" s="38"/>
      <c r="I187" s="38"/>
      <c r="J187" s="38" t="s">
        <v>1676</v>
      </c>
      <c r="K187" s="38" t="s">
        <v>39</v>
      </c>
      <c r="L187" s="38" t="s">
        <v>105</v>
      </c>
      <c r="M187" s="38" t="s">
        <v>1355</v>
      </c>
      <c r="N187" s="38"/>
      <c r="O187" s="38" t="s">
        <v>1727</v>
      </c>
      <c r="P187" s="38" t="s">
        <v>63</v>
      </c>
      <c r="Q187" s="38" t="s">
        <v>63</v>
      </c>
      <c r="R187" s="38" t="s">
        <v>428</v>
      </c>
      <c r="S187" s="28" t="s">
        <v>142</v>
      </c>
      <c r="T187" s="10" t="s">
        <v>1728</v>
      </c>
      <c r="U187" s="10" t="s">
        <v>1729</v>
      </c>
      <c r="V187" s="28" t="s">
        <v>1661</v>
      </c>
      <c r="W187" s="28" t="s">
        <v>1726</v>
      </c>
      <c r="X187" s="41"/>
    </row>
    <row r="188" ht="50" customHeight="true" spans="1:24">
      <c r="A188" s="34">
        <v>184</v>
      </c>
      <c r="B188" s="41" t="s">
        <v>1654</v>
      </c>
      <c r="C188" s="38" t="s">
        <v>1725</v>
      </c>
      <c r="D188" s="38"/>
      <c r="E188" s="38"/>
      <c r="F188" s="38"/>
      <c r="G188" s="38" t="s">
        <v>1726</v>
      </c>
      <c r="H188" s="38"/>
      <c r="I188" s="38"/>
      <c r="J188" s="38" t="s">
        <v>1730</v>
      </c>
      <c r="K188" s="38" t="s">
        <v>39</v>
      </c>
      <c r="L188" s="38" t="s">
        <v>105</v>
      </c>
      <c r="M188" s="38" t="s">
        <v>1355</v>
      </c>
      <c r="N188" s="38"/>
      <c r="O188" s="38" t="s">
        <v>1727</v>
      </c>
      <c r="P188" s="38" t="s">
        <v>63</v>
      </c>
      <c r="Q188" s="38" t="s">
        <v>63</v>
      </c>
      <c r="R188" s="38" t="s">
        <v>428</v>
      </c>
      <c r="S188" s="28" t="s">
        <v>142</v>
      </c>
      <c r="T188" s="10" t="s">
        <v>1728</v>
      </c>
      <c r="U188" s="10" t="s">
        <v>1729</v>
      </c>
      <c r="V188" s="28" t="s">
        <v>1661</v>
      </c>
      <c r="W188" s="28" t="s">
        <v>1726</v>
      </c>
      <c r="X188" s="41"/>
    </row>
    <row r="189" ht="50" customHeight="true" spans="1:24">
      <c r="A189" s="34">
        <v>185</v>
      </c>
      <c r="B189" s="41" t="s">
        <v>1654</v>
      </c>
      <c r="C189" s="82" t="s">
        <v>1731</v>
      </c>
      <c r="D189" s="72"/>
      <c r="E189" s="38"/>
      <c r="F189" s="38"/>
      <c r="G189" s="82" t="s">
        <v>1732</v>
      </c>
      <c r="H189" s="82" t="s">
        <v>1733</v>
      </c>
      <c r="I189" s="72"/>
      <c r="J189" s="82" t="s">
        <v>1330</v>
      </c>
      <c r="K189" s="38" t="s">
        <v>39</v>
      </c>
      <c r="L189" s="82">
        <v>10000</v>
      </c>
      <c r="M189" s="82">
        <v>10</v>
      </c>
      <c r="N189" s="38"/>
      <c r="O189" s="82" t="s">
        <v>1734</v>
      </c>
      <c r="P189" s="82" t="s">
        <v>63</v>
      </c>
      <c r="Q189" s="82" t="s">
        <v>63</v>
      </c>
      <c r="R189" s="82" t="s">
        <v>1092</v>
      </c>
      <c r="S189" s="28" t="s">
        <v>120</v>
      </c>
      <c r="T189" s="9" t="s">
        <v>1735</v>
      </c>
      <c r="U189" s="9">
        <v>13268566803</v>
      </c>
      <c r="V189" s="28" t="s">
        <v>1661</v>
      </c>
      <c r="W189" s="9" t="s">
        <v>1732</v>
      </c>
      <c r="X189" s="82" t="s">
        <v>1736</v>
      </c>
    </row>
    <row r="190" ht="50" customHeight="true" spans="1:24">
      <c r="A190" s="34">
        <v>186</v>
      </c>
      <c r="B190" s="41" t="s">
        <v>1654</v>
      </c>
      <c r="C190" s="82" t="s">
        <v>1731</v>
      </c>
      <c r="D190" s="38"/>
      <c r="E190" s="38"/>
      <c r="F190" s="38"/>
      <c r="G190" s="82" t="s">
        <v>1732</v>
      </c>
      <c r="H190" s="82" t="s">
        <v>1733</v>
      </c>
      <c r="I190" s="38"/>
      <c r="J190" s="82" t="s">
        <v>1315</v>
      </c>
      <c r="K190" s="38" t="s">
        <v>39</v>
      </c>
      <c r="L190" s="82">
        <v>10000</v>
      </c>
      <c r="M190" s="82">
        <v>5</v>
      </c>
      <c r="N190" s="38"/>
      <c r="O190" s="82" t="s">
        <v>1737</v>
      </c>
      <c r="P190" s="82" t="s">
        <v>63</v>
      </c>
      <c r="Q190" s="82" t="s">
        <v>63</v>
      </c>
      <c r="R190" s="82" t="s">
        <v>1092</v>
      </c>
      <c r="S190" s="28" t="s">
        <v>120</v>
      </c>
      <c r="T190" s="9" t="s">
        <v>1735</v>
      </c>
      <c r="U190" s="9">
        <v>13268566803</v>
      </c>
      <c r="V190" s="28" t="s">
        <v>1661</v>
      </c>
      <c r="W190" s="9" t="s">
        <v>1732</v>
      </c>
      <c r="X190" s="82" t="s">
        <v>1736</v>
      </c>
    </row>
    <row r="191" ht="50" customHeight="true" spans="1:24">
      <c r="A191" s="34">
        <v>187</v>
      </c>
      <c r="B191" s="41" t="s">
        <v>1654</v>
      </c>
      <c r="C191" s="82" t="s">
        <v>1731</v>
      </c>
      <c r="D191" s="38"/>
      <c r="E191" s="38"/>
      <c r="F191" s="38"/>
      <c r="G191" s="82" t="s">
        <v>1732</v>
      </c>
      <c r="H191" s="82" t="s">
        <v>1733</v>
      </c>
      <c r="I191" s="38"/>
      <c r="J191" s="82" t="s">
        <v>1738</v>
      </c>
      <c r="K191" s="38" t="s">
        <v>39</v>
      </c>
      <c r="L191" s="82">
        <v>10000</v>
      </c>
      <c r="M191" s="82">
        <v>5</v>
      </c>
      <c r="N191" s="38"/>
      <c r="O191" s="82" t="s">
        <v>1739</v>
      </c>
      <c r="P191" s="82" t="s">
        <v>63</v>
      </c>
      <c r="Q191" s="82" t="s">
        <v>63</v>
      </c>
      <c r="R191" s="82" t="s">
        <v>555</v>
      </c>
      <c r="S191" s="28" t="s">
        <v>120</v>
      </c>
      <c r="T191" s="9" t="s">
        <v>1735</v>
      </c>
      <c r="U191" s="9">
        <v>13268566803</v>
      </c>
      <c r="V191" s="28" t="s">
        <v>1661</v>
      </c>
      <c r="W191" s="9" t="s">
        <v>1732</v>
      </c>
      <c r="X191" s="82" t="s">
        <v>1736</v>
      </c>
    </row>
    <row r="192" ht="50" customHeight="true" spans="1:24">
      <c r="A192" s="34">
        <v>188</v>
      </c>
      <c r="B192" s="41" t="s">
        <v>1654</v>
      </c>
      <c r="C192" s="82" t="s">
        <v>1731</v>
      </c>
      <c r="D192" s="38"/>
      <c r="E192" s="38"/>
      <c r="F192" s="38"/>
      <c r="G192" s="82" t="s">
        <v>1732</v>
      </c>
      <c r="H192" s="82" t="s">
        <v>1733</v>
      </c>
      <c r="I192" s="38"/>
      <c r="J192" s="82" t="s">
        <v>1740</v>
      </c>
      <c r="K192" s="38" t="s">
        <v>39</v>
      </c>
      <c r="L192" s="82">
        <v>10000</v>
      </c>
      <c r="M192" s="82">
        <v>5</v>
      </c>
      <c r="N192" s="38"/>
      <c r="O192" s="82" t="s">
        <v>1741</v>
      </c>
      <c r="P192" s="82" t="s">
        <v>63</v>
      </c>
      <c r="Q192" s="82" t="s">
        <v>63</v>
      </c>
      <c r="R192" s="82" t="s">
        <v>555</v>
      </c>
      <c r="S192" s="28" t="s">
        <v>120</v>
      </c>
      <c r="T192" s="9" t="s">
        <v>1735</v>
      </c>
      <c r="U192" s="9">
        <v>13268566803</v>
      </c>
      <c r="V192" s="28" t="s">
        <v>1661</v>
      </c>
      <c r="W192" s="9" t="s">
        <v>1732</v>
      </c>
      <c r="X192" s="82" t="s">
        <v>1736</v>
      </c>
    </row>
    <row r="193" ht="50" customHeight="true" spans="1:24">
      <c r="A193" s="34">
        <v>189</v>
      </c>
      <c r="B193" s="41" t="s">
        <v>1654</v>
      </c>
      <c r="C193" s="82" t="s">
        <v>1731</v>
      </c>
      <c r="D193" s="38"/>
      <c r="E193" s="38"/>
      <c r="F193" s="38"/>
      <c r="G193" s="82" t="s">
        <v>1732</v>
      </c>
      <c r="H193" s="82" t="s">
        <v>1733</v>
      </c>
      <c r="I193" s="38"/>
      <c r="J193" s="82" t="s">
        <v>1006</v>
      </c>
      <c r="K193" s="38" t="s">
        <v>39</v>
      </c>
      <c r="L193" s="82">
        <v>10000</v>
      </c>
      <c r="M193" s="82">
        <v>3</v>
      </c>
      <c r="N193" s="38"/>
      <c r="O193" s="82" t="s">
        <v>1742</v>
      </c>
      <c r="P193" s="82" t="s">
        <v>63</v>
      </c>
      <c r="Q193" s="82" t="s">
        <v>63</v>
      </c>
      <c r="R193" s="82" t="s">
        <v>555</v>
      </c>
      <c r="S193" s="28" t="s">
        <v>120</v>
      </c>
      <c r="T193" s="9" t="s">
        <v>1735</v>
      </c>
      <c r="U193" s="9">
        <v>13268566803</v>
      </c>
      <c r="V193" s="28" t="s">
        <v>1661</v>
      </c>
      <c r="W193" s="9" t="s">
        <v>1732</v>
      </c>
      <c r="X193" s="82" t="s">
        <v>1736</v>
      </c>
    </row>
    <row r="194" ht="50" customHeight="true" spans="1:24">
      <c r="A194" s="34">
        <v>190</v>
      </c>
      <c r="B194" s="41" t="s">
        <v>1654</v>
      </c>
      <c r="C194" s="82" t="s">
        <v>1731</v>
      </c>
      <c r="D194" s="38"/>
      <c r="E194" s="38"/>
      <c r="F194" s="38"/>
      <c r="G194" s="82" t="s">
        <v>1732</v>
      </c>
      <c r="H194" s="82" t="s">
        <v>1733</v>
      </c>
      <c r="I194" s="38"/>
      <c r="J194" s="82" t="s">
        <v>1743</v>
      </c>
      <c r="K194" s="38" t="s">
        <v>39</v>
      </c>
      <c r="L194" s="82">
        <v>10000</v>
      </c>
      <c r="M194" s="82">
        <v>2</v>
      </c>
      <c r="N194" s="38"/>
      <c r="O194" s="82" t="s">
        <v>1744</v>
      </c>
      <c r="P194" s="82" t="s">
        <v>63</v>
      </c>
      <c r="Q194" s="82" t="s">
        <v>63</v>
      </c>
      <c r="R194" s="82" t="s">
        <v>555</v>
      </c>
      <c r="S194" s="28" t="s">
        <v>120</v>
      </c>
      <c r="T194" s="9" t="s">
        <v>1735</v>
      </c>
      <c r="U194" s="9">
        <v>13268566803</v>
      </c>
      <c r="V194" s="28" t="s">
        <v>1661</v>
      </c>
      <c r="W194" s="9" t="s">
        <v>1732</v>
      </c>
      <c r="X194" s="82" t="s">
        <v>1736</v>
      </c>
    </row>
    <row r="195" ht="50" customHeight="true" spans="1:24">
      <c r="A195" s="34">
        <v>191</v>
      </c>
      <c r="B195" s="41" t="s">
        <v>1654</v>
      </c>
      <c r="C195" s="82" t="s">
        <v>1731</v>
      </c>
      <c r="D195" s="38"/>
      <c r="E195" s="38"/>
      <c r="F195" s="38"/>
      <c r="G195" s="82" t="s">
        <v>1732</v>
      </c>
      <c r="H195" s="82" t="s">
        <v>1733</v>
      </c>
      <c r="I195" s="38"/>
      <c r="J195" s="82" t="s">
        <v>515</v>
      </c>
      <c r="K195" s="38" t="s">
        <v>39</v>
      </c>
      <c r="L195" s="82">
        <v>10000</v>
      </c>
      <c r="M195" s="82">
        <v>5</v>
      </c>
      <c r="N195" s="38"/>
      <c r="O195" s="82" t="s">
        <v>1745</v>
      </c>
      <c r="P195" s="82" t="s">
        <v>63</v>
      </c>
      <c r="Q195" s="82" t="s">
        <v>63</v>
      </c>
      <c r="R195" s="82" t="s">
        <v>555</v>
      </c>
      <c r="S195" s="28" t="s">
        <v>120</v>
      </c>
      <c r="T195" s="9" t="s">
        <v>1735</v>
      </c>
      <c r="U195" s="9">
        <v>13268566803</v>
      </c>
      <c r="V195" s="28" t="s">
        <v>1661</v>
      </c>
      <c r="W195" s="9" t="s">
        <v>1732</v>
      </c>
      <c r="X195" s="82" t="s">
        <v>1736</v>
      </c>
    </row>
    <row r="196" ht="50" customHeight="true" spans="1:24">
      <c r="A196" s="34">
        <v>192</v>
      </c>
      <c r="B196" s="41" t="s">
        <v>1654</v>
      </c>
      <c r="C196" s="82" t="s">
        <v>1731</v>
      </c>
      <c r="D196" s="38"/>
      <c r="E196" s="38"/>
      <c r="F196" s="38"/>
      <c r="G196" s="82" t="s">
        <v>1732</v>
      </c>
      <c r="H196" s="82" t="s">
        <v>1733</v>
      </c>
      <c r="I196" s="38"/>
      <c r="J196" s="82" t="s">
        <v>1746</v>
      </c>
      <c r="K196" s="38" t="s">
        <v>39</v>
      </c>
      <c r="L196" s="82">
        <v>10000</v>
      </c>
      <c r="M196" s="82">
        <v>5</v>
      </c>
      <c r="N196" s="38"/>
      <c r="O196" s="82" t="s">
        <v>1747</v>
      </c>
      <c r="P196" s="82" t="s">
        <v>63</v>
      </c>
      <c r="Q196" s="82" t="s">
        <v>63</v>
      </c>
      <c r="R196" s="82" t="s">
        <v>555</v>
      </c>
      <c r="S196" s="28" t="s">
        <v>120</v>
      </c>
      <c r="T196" s="9" t="s">
        <v>1735</v>
      </c>
      <c r="U196" s="9">
        <v>13268566803</v>
      </c>
      <c r="V196" s="28" t="s">
        <v>1661</v>
      </c>
      <c r="W196" s="9" t="s">
        <v>1732</v>
      </c>
      <c r="X196" s="82" t="s">
        <v>1736</v>
      </c>
    </row>
    <row r="197" ht="50" customHeight="true" spans="1:24">
      <c r="A197" s="34">
        <v>193</v>
      </c>
      <c r="B197" s="41" t="s">
        <v>1654</v>
      </c>
      <c r="C197" s="82" t="s">
        <v>1748</v>
      </c>
      <c r="D197" s="38"/>
      <c r="E197" s="38"/>
      <c r="F197" s="38"/>
      <c r="G197" s="82" t="s">
        <v>1749</v>
      </c>
      <c r="H197" s="82" t="s">
        <v>1750</v>
      </c>
      <c r="I197" s="38"/>
      <c r="J197" s="85" t="s">
        <v>515</v>
      </c>
      <c r="K197" s="38" t="s">
        <v>39</v>
      </c>
      <c r="L197" s="82" t="s">
        <v>131</v>
      </c>
      <c r="M197" s="161">
        <v>5</v>
      </c>
      <c r="N197" s="38"/>
      <c r="O197" s="82" t="s">
        <v>1751</v>
      </c>
      <c r="P197" s="82" t="s">
        <v>63</v>
      </c>
      <c r="Q197" s="82" t="s">
        <v>63</v>
      </c>
      <c r="R197" s="82" t="s">
        <v>555</v>
      </c>
      <c r="S197" s="28" t="s">
        <v>120</v>
      </c>
      <c r="T197" s="9" t="s">
        <v>790</v>
      </c>
      <c r="U197" s="9" t="s">
        <v>1752</v>
      </c>
      <c r="V197" s="28" t="s">
        <v>1661</v>
      </c>
      <c r="W197" s="9" t="s">
        <v>1749</v>
      </c>
      <c r="X197" s="41"/>
    </row>
    <row r="198" ht="50" customHeight="true" spans="1:24">
      <c r="A198" s="34">
        <v>194</v>
      </c>
      <c r="B198" s="41" t="s">
        <v>1753</v>
      </c>
      <c r="C198" s="38" t="s">
        <v>1754</v>
      </c>
      <c r="D198" s="38" t="s">
        <v>1755</v>
      </c>
      <c r="E198" s="38" t="s">
        <v>195</v>
      </c>
      <c r="F198" s="38" t="s">
        <v>1756</v>
      </c>
      <c r="G198" s="38" t="s">
        <v>1757</v>
      </c>
      <c r="H198" s="38" t="s">
        <v>1758</v>
      </c>
      <c r="I198" s="38" t="s">
        <v>375</v>
      </c>
      <c r="J198" s="38" t="s">
        <v>1759</v>
      </c>
      <c r="K198" s="38" t="s">
        <v>39</v>
      </c>
      <c r="L198" s="38" t="s">
        <v>81</v>
      </c>
      <c r="M198" s="38" t="s">
        <v>360</v>
      </c>
      <c r="N198" s="38" t="s">
        <v>1760</v>
      </c>
      <c r="O198" s="38" t="s">
        <v>1761</v>
      </c>
      <c r="P198" s="38" t="s">
        <v>63</v>
      </c>
      <c r="Q198" s="38" t="s">
        <v>63</v>
      </c>
      <c r="R198" s="38" t="s">
        <v>83</v>
      </c>
      <c r="S198" s="38" t="s">
        <v>45</v>
      </c>
      <c r="T198" s="38" t="s">
        <v>1762</v>
      </c>
      <c r="U198" s="38" t="s">
        <v>1763</v>
      </c>
      <c r="V198" s="38" t="s">
        <v>1764</v>
      </c>
      <c r="W198" s="38" t="s">
        <v>1757</v>
      </c>
      <c r="X198" s="41"/>
    </row>
    <row r="199" ht="50" customHeight="true" spans="1:24">
      <c r="A199" s="34">
        <v>195</v>
      </c>
      <c r="B199" s="41" t="s">
        <v>1753</v>
      </c>
      <c r="C199" s="38" t="s">
        <v>1754</v>
      </c>
      <c r="D199" s="38" t="s">
        <v>1755</v>
      </c>
      <c r="E199" s="38" t="s">
        <v>195</v>
      </c>
      <c r="F199" s="164" t="s">
        <v>1756</v>
      </c>
      <c r="G199" s="38" t="s">
        <v>1757</v>
      </c>
      <c r="H199" s="38" t="s">
        <v>1758</v>
      </c>
      <c r="I199" s="38" t="s">
        <v>864</v>
      </c>
      <c r="J199" s="38" t="s">
        <v>1765</v>
      </c>
      <c r="K199" s="38" t="s">
        <v>39</v>
      </c>
      <c r="L199" s="38" t="s">
        <v>105</v>
      </c>
      <c r="M199" s="38" t="s">
        <v>360</v>
      </c>
      <c r="N199" s="38" t="s">
        <v>1760</v>
      </c>
      <c r="O199" s="38" t="s">
        <v>1766</v>
      </c>
      <c r="P199" s="38" t="s">
        <v>63</v>
      </c>
      <c r="Q199" s="38" t="s">
        <v>63</v>
      </c>
      <c r="R199" s="38" t="s">
        <v>83</v>
      </c>
      <c r="S199" s="38" t="s">
        <v>45</v>
      </c>
      <c r="T199" s="38" t="s">
        <v>1762</v>
      </c>
      <c r="U199" s="38" t="s">
        <v>1763</v>
      </c>
      <c r="V199" s="38" t="s">
        <v>1764</v>
      </c>
      <c r="W199" s="38" t="s">
        <v>1757</v>
      </c>
      <c r="X199" s="54"/>
    </row>
    <row r="200" ht="50" customHeight="true" spans="1:24">
      <c r="A200" s="34">
        <v>196</v>
      </c>
      <c r="B200" s="41" t="s">
        <v>1753</v>
      </c>
      <c r="C200" s="38" t="s">
        <v>1754</v>
      </c>
      <c r="D200" s="38" t="s">
        <v>1755</v>
      </c>
      <c r="E200" s="38" t="s">
        <v>195</v>
      </c>
      <c r="F200" s="38" t="s">
        <v>1756</v>
      </c>
      <c r="G200" s="38" t="s">
        <v>1757</v>
      </c>
      <c r="H200" s="38" t="s">
        <v>1758</v>
      </c>
      <c r="I200" s="38" t="s">
        <v>1569</v>
      </c>
      <c r="J200" s="38" t="s">
        <v>1767</v>
      </c>
      <c r="K200" s="38" t="s">
        <v>39</v>
      </c>
      <c r="L200" s="38" t="s">
        <v>297</v>
      </c>
      <c r="M200" s="38" t="s">
        <v>360</v>
      </c>
      <c r="N200" s="38" t="s">
        <v>1768</v>
      </c>
      <c r="O200" s="38" t="s">
        <v>1769</v>
      </c>
      <c r="P200" s="38" t="s">
        <v>63</v>
      </c>
      <c r="Q200" s="38" t="s">
        <v>63</v>
      </c>
      <c r="R200" s="38" t="s">
        <v>83</v>
      </c>
      <c r="S200" s="38" t="s">
        <v>45</v>
      </c>
      <c r="T200" s="38" t="s">
        <v>1762</v>
      </c>
      <c r="U200" s="38" t="s">
        <v>1763</v>
      </c>
      <c r="V200" s="38" t="s">
        <v>1764</v>
      </c>
      <c r="W200" s="38" t="s">
        <v>1757</v>
      </c>
      <c r="X200" s="54"/>
    </row>
    <row r="201" ht="50" customHeight="true" spans="1:24">
      <c r="A201" s="34">
        <v>197</v>
      </c>
      <c r="B201" s="41" t="s">
        <v>1753</v>
      </c>
      <c r="C201" s="38" t="s">
        <v>1754</v>
      </c>
      <c r="D201" s="38" t="s">
        <v>1755</v>
      </c>
      <c r="E201" s="38" t="s">
        <v>195</v>
      </c>
      <c r="F201" s="38" t="s">
        <v>1756</v>
      </c>
      <c r="G201" s="38" t="s">
        <v>1757</v>
      </c>
      <c r="H201" s="38" t="s">
        <v>1758</v>
      </c>
      <c r="I201" s="38" t="s">
        <v>378</v>
      </c>
      <c r="J201" s="38" t="s">
        <v>1770</v>
      </c>
      <c r="K201" s="38" t="s">
        <v>39</v>
      </c>
      <c r="L201" s="38" t="s">
        <v>127</v>
      </c>
      <c r="M201" s="38" t="s">
        <v>800</v>
      </c>
      <c r="N201" s="38" t="s">
        <v>1760</v>
      </c>
      <c r="O201" s="38" t="s">
        <v>1771</v>
      </c>
      <c r="P201" s="38" t="s">
        <v>63</v>
      </c>
      <c r="Q201" s="38" t="s">
        <v>63</v>
      </c>
      <c r="R201" s="38" t="s">
        <v>83</v>
      </c>
      <c r="S201" s="38" t="s">
        <v>45</v>
      </c>
      <c r="T201" s="38" t="s">
        <v>1762</v>
      </c>
      <c r="U201" s="38" t="s">
        <v>1763</v>
      </c>
      <c r="V201" s="38" t="s">
        <v>1764</v>
      </c>
      <c r="W201" s="38" t="s">
        <v>1757</v>
      </c>
      <c r="X201" s="41"/>
    </row>
    <row r="202" ht="50" customHeight="true" spans="1:24">
      <c r="A202" s="34">
        <v>198</v>
      </c>
      <c r="B202" s="41" t="s">
        <v>1753</v>
      </c>
      <c r="C202" s="38" t="s">
        <v>1754</v>
      </c>
      <c r="D202" s="38" t="s">
        <v>1755</v>
      </c>
      <c r="E202" s="38" t="s">
        <v>195</v>
      </c>
      <c r="F202" s="38" t="s">
        <v>1756</v>
      </c>
      <c r="G202" s="38" t="s">
        <v>1757</v>
      </c>
      <c r="H202" s="38" t="s">
        <v>1758</v>
      </c>
      <c r="I202" s="38" t="s">
        <v>1569</v>
      </c>
      <c r="J202" s="38" t="s">
        <v>1772</v>
      </c>
      <c r="K202" s="38" t="s">
        <v>39</v>
      </c>
      <c r="L202" s="38" t="s">
        <v>1578</v>
      </c>
      <c r="M202" s="38" t="s">
        <v>800</v>
      </c>
      <c r="N202" s="38" t="s">
        <v>1768</v>
      </c>
      <c r="O202" s="38" t="s">
        <v>1773</v>
      </c>
      <c r="P202" s="38" t="s">
        <v>63</v>
      </c>
      <c r="Q202" s="38" t="s">
        <v>63</v>
      </c>
      <c r="R202" s="38" t="s">
        <v>83</v>
      </c>
      <c r="S202" s="38" t="s">
        <v>45</v>
      </c>
      <c r="T202" s="38" t="s">
        <v>1762</v>
      </c>
      <c r="U202" s="38" t="s">
        <v>1763</v>
      </c>
      <c r="V202" s="38" t="s">
        <v>1764</v>
      </c>
      <c r="W202" s="38" t="s">
        <v>1757</v>
      </c>
      <c r="X202" s="41"/>
    </row>
    <row r="203" ht="50" customHeight="true" spans="1:24">
      <c r="A203" s="34">
        <v>199</v>
      </c>
      <c r="B203" s="41" t="s">
        <v>1753</v>
      </c>
      <c r="C203" s="38" t="s">
        <v>1754</v>
      </c>
      <c r="D203" s="38" t="s">
        <v>1755</v>
      </c>
      <c r="E203" s="38" t="s">
        <v>195</v>
      </c>
      <c r="F203" s="38" t="s">
        <v>1756</v>
      </c>
      <c r="G203" s="38" t="s">
        <v>1757</v>
      </c>
      <c r="H203" s="38" t="s">
        <v>1758</v>
      </c>
      <c r="I203" s="38" t="s">
        <v>375</v>
      </c>
      <c r="J203" s="38" t="s">
        <v>561</v>
      </c>
      <c r="K203" s="38" t="s">
        <v>39</v>
      </c>
      <c r="L203" s="38" t="s">
        <v>147</v>
      </c>
      <c r="M203" s="38" t="s">
        <v>360</v>
      </c>
      <c r="N203" s="38" t="s">
        <v>1760</v>
      </c>
      <c r="O203" s="38" t="s">
        <v>1774</v>
      </c>
      <c r="P203" s="38" t="s">
        <v>63</v>
      </c>
      <c r="Q203" s="38" t="s">
        <v>63</v>
      </c>
      <c r="R203" s="38" t="s">
        <v>83</v>
      </c>
      <c r="S203" s="38" t="s">
        <v>65</v>
      </c>
      <c r="T203" s="38" t="s">
        <v>1762</v>
      </c>
      <c r="U203" s="38" t="s">
        <v>1763</v>
      </c>
      <c r="V203" s="38" t="s">
        <v>1764</v>
      </c>
      <c r="W203" s="38" t="s">
        <v>1757</v>
      </c>
      <c r="X203" s="41"/>
    </row>
    <row r="204" ht="50" customHeight="true" spans="1:24">
      <c r="A204" s="34">
        <v>200</v>
      </c>
      <c r="B204" s="41" t="s">
        <v>1753</v>
      </c>
      <c r="C204" s="38" t="s">
        <v>1775</v>
      </c>
      <c r="D204" s="38" t="s">
        <v>1776</v>
      </c>
      <c r="E204" s="38" t="s">
        <v>459</v>
      </c>
      <c r="F204" s="35" t="s">
        <v>1777</v>
      </c>
      <c r="G204" s="38" t="s">
        <v>1778</v>
      </c>
      <c r="H204" s="38" t="s">
        <v>1779</v>
      </c>
      <c r="I204" s="38" t="s">
        <v>79</v>
      </c>
      <c r="J204" s="38" t="s">
        <v>1780</v>
      </c>
      <c r="K204" s="38" t="s">
        <v>39</v>
      </c>
      <c r="L204" s="38" t="s">
        <v>1781</v>
      </c>
      <c r="M204" s="38" t="s">
        <v>800</v>
      </c>
      <c r="N204" s="38" t="s">
        <v>140</v>
      </c>
      <c r="O204" s="38" t="s">
        <v>1782</v>
      </c>
      <c r="P204" s="38" t="s">
        <v>63</v>
      </c>
      <c r="Q204" s="38" t="s">
        <v>63</v>
      </c>
      <c r="R204" s="38" t="s">
        <v>97</v>
      </c>
      <c r="S204" s="38" t="s">
        <v>45</v>
      </c>
      <c r="T204" s="38" t="s">
        <v>1783</v>
      </c>
      <c r="U204" s="38" t="s">
        <v>1784</v>
      </c>
      <c r="V204" s="38" t="s">
        <v>1764</v>
      </c>
      <c r="W204" s="38" t="s">
        <v>1785</v>
      </c>
      <c r="X204" s="165" t="s">
        <v>1786</v>
      </c>
    </row>
    <row r="205" ht="50" customHeight="true" spans="1:24">
      <c r="A205" s="34">
        <v>201</v>
      </c>
      <c r="B205" s="41" t="s">
        <v>1753</v>
      </c>
      <c r="C205" s="38" t="s">
        <v>1775</v>
      </c>
      <c r="D205" s="38" t="s">
        <v>1776</v>
      </c>
      <c r="E205" s="38" t="s">
        <v>459</v>
      </c>
      <c r="F205" s="35" t="s">
        <v>1777</v>
      </c>
      <c r="G205" s="38" t="s">
        <v>1778</v>
      </c>
      <c r="H205" s="38" t="s">
        <v>1779</v>
      </c>
      <c r="I205" s="38" t="s">
        <v>357</v>
      </c>
      <c r="J205" s="38" t="s">
        <v>1787</v>
      </c>
      <c r="K205" s="38" t="s">
        <v>39</v>
      </c>
      <c r="L205" s="38" t="s">
        <v>308</v>
      </c>
      <c r="M205" s="38" t="s">
        <v>800</v>
      </c>
      <c r="N205" s="38" t="s">
        <v>140</v>
      </c>
      <c r="O205" s="38" t="s">
        <v>1788</v>
      </c>
      <c r="P205" s="38" t="s">
        <v>63</v>
      </c>
      <c r="Q205" s="38" t="s">
        <v>63</v>
      </c>
      <c r="R205" s="38" t="s">
        <v>97</v>
      </c>
      <c r="S205" s="38" t="s">
        <v>45</v>
      </c>
      <c r="T205" s="38" t="s">
        <v>1783</v>
      </c>
      <c r="U205" s="38" t="s">
        <v>1784</v>
      </c>
      <c r="V205" s="38" t="s">
        <v>1764</v>
      </c>
      <c r="W205" s="38" t="s">
        <v>1785</v>
      </c>
      <c r="X205" s="55" t="s">
        <v>1786</v>
      </c>
    </row>
    <row r="206" ht="50" customHeight="true" spans="1:24">
      <c r="A206" s="34">
        <v>202</v>
      </c>
      <c r="B206" s="41" t="s">
        <v>1753</v>
      </c>
      <c r="C206" s="38" t="s">
        <v>1789</v>
      </c>
      <c r="D206" s="38" t="s">
        <v>1790</v>
      </c>
      <c r="E206" s="38" t="s">
        <v>291</v>
      </c>
      <c r="F206" s="38" t="s">
        <v>292</v>
      </c>
      <c r="G206" s="38" t="s">
        <v>1791</v>
      </c>
      <c r="H206" s="38" t="s">
        <v>1792</v>
      </c>
      <c r="I206" s="38" t="s">
        <v>1029</v>
      </c>
      <c r="J206" s="9" t="s">
        <v>1691</v>
      </c>
      <c r="K206" s="38" t="s">
        <v>39</v>
      </c>
      <c r="L206" s="38" t="s">
        <v>502</v>
      </c>
      <c r="M206" s="38" t="s">
        <v>1275</v>
      </c>
      <c r="N206" s="38" t="s">
        <v>140</v>
      </c>
      <c r="O206" s="101" t="s">
        <v>1793</v>
      </c>
      <c r="P206" s="38" t="s">
        <v>63</v>
      </c>
      <c r="Q206" s="38" t="s">
        <v>63</v>
      </c>
      <c r="R206" s="38" t="s">
        <v>83</v>
      </c>
      <c r="S206" s="38" t="s">
        <v>65</v>
      </c>
      <c r="T206" s="38" t="s">
        <v>363</v>
      </c>
      <c r="U206" s="38" t="s">
        <v>1794</v>
      </c>
      <c r="V206" s="38" t="s">
        <v>1764</v>
      </c>
      <c r="W206" s="38" t="s">
        <v>1791</v>
      </c>
      <c r="X206" s="55" t="s">
        <v>1795</v>
      </c>
    </row>
    <row r="207" ht="50" customHeight="true" spans="1:24">
      <c r="A207" s="34">
        <v>203</v>
      </c>
      <c r="B207" s="41" t="s">
        <v>1753</v>
      </c>
      <c r="C207" s="38" t="s">
        <v>1789</v>
      </c>
      <c r="D207" s="38" t="s">
        <v>1790</v>
      </c>
      <c r="E207" s="38" t="s">
        <v>291</v>
      </c>
      <c r="F207" s="38" t="s">
        <v>292</v>
      </c>
      <c r="G207" s="38" t="s">
        <v>1791</v>
      </c>
      <c r="H207" s="38" t="s">
        <v>1792</v>
      </c>
      <c r="I207" s="38" t="s">
        <v>1029</v>
      </c>
      <c r="J207" s="9" t="s">
        <v>1767</v>
      </c>
      <c r="K207" s="38" t="s">
        <v>39</v>
      </c>
      <c r="L207" s="38" t="s">
        <v>1796</v>
      </c>
      <c r="M207" s="38" t="s">
        <v>1268</v>
      </c>
      <c r="N207" s="38" t="s">
        <v>140</v>
      </c>
      <c r="O207" s="101" t="s">
        <v>1797</v>
      </c>
      <c r="P207" s="38" t="s">
        <v>63</v>
      </c>
      <c r="Q207" s="38" t="s">
        <v>63</v>
      </c>
      <c r="R207" s="38" t="s">
        <v>83</v>
      </c>
      <c r="S207" s="38" t="s">
        <v>65</v>
      </c>
      <c r="T207" s="38" t="s">
        <v>363</v>
      </c>
      <c r="U207" s="38" t="s">
        <v>1794</v>
      </c>
      <c r="V207" s="38" t="s">
        <v>1764</v>
      </c>
      <c r="W207" s="38" t="s">
        <v>1791</v>
      </c>
      <c r="X207" s="166" t="s">
        <v>1795</v>
      </c>
    </row>
    <row r="208" ht="50" customHeight="true" spans="1:24">
      <c r="A208" s="34">
        <v>204</v>
      </c>
      <c r="B208" s="41" t="s">
        <v>1753</v>
      </c>
      <c r="C208" s="38" t="s">
        <v>1789</v>
      </c>
      <c r="D208" s="38" t="s">
        <v>1790</v>
      </c>
      <c r="E208" s="38" t="s">
        <v>291</v>
      </c>
      <c r="F208" s="38" t="s">
        <v>292</v>
      </c>
      <c r="G208" s="38" t="s">
        <v>1791</v>
      </c>
      <c r="H208" s="38" t="s">
        <v>1792</v>
      </c>
      <c r="I208" s="38" t="s">
        <v>1798</v>
      </c>
      <c r="J208" s="9" t="s">
        <v>1799</v>
      </c>
      <c r="K208" s="38" t="s">
        <v>39</v>
      </c>
      <c r="L208" s="38" t="s">
        <v>95</v>
      </c>
      <c r="M208" s="38" t="s">
        <v>800</v>
      </c>
      <c r="N208" s="38" t="s">
        <v>140</v>
      </c>
      <c r="O208" s="101" t="s">
        <v>1800</v>
      </c>
      <c r="P208" s="38" t="s">
        <v>63</v>
      </c>
      <c r="Q208" s="38" t="s">
        <v>63</v>
      </c>
      <c r="R208" s="38" t="s">
        <v>83</v>
      </c>
      <c r="S208" s="38" t="s">
        <v>45</v>
      </c>
      <c r="T208" s="38" t="s">
        <v>363</v>
      </c>
      <c r="U208" s="38" t="s">
        <v>1794</v>
      </c>
      <c r="V208" s="38" t="s">
        <v>1764</v>
      </c>
      <c r="W208" s="38" t="s">
        <v>1791</v>
      </c>
      <c r="X208" s="55" t="s">
        <v>1795</v>
      </c>
    </row>
    <row r="209" ht="50" customHeight="true" spans="1:24">
      <c r="A209" s="34">
        <v>205</v>
      </c>
      <c r="B209" s="41" t="s">
        <v>1753</v>
      </c>
      <c r="C209" s="38" t="s">
        <v>1789</v>
      </c>
      <c r="D209" s="38" t="s">
        <v>1790</v>
      </c>
      <c r="E209" s="38" t="s">
        <v>291</v>
      </c>
      <c r="F209" s="38" t="s">
        <v>292</v>
      </c>
      <c r="G209" s="38" t="s">
        <v>1791</v>
      </c>
      <c r="H209" s="38" t="s">
        <v>1792</v>
      </c>
      <c r="I209" s="38" t="s">
        <v>1029</v>
      </c>
      <c r="J209" s="9" t="s">
        <v>379</v>
      </c>
      <c r="K209" s="38" t="s">
        <v>39</v>
      </c>
      <c r="L209" s="38" t="s">
        <v>95</v>
      </c>
      <c r="M209" s="38" t="s">
        <v>360</v>
      </c>
      <c r="N209" s="38" t="s">
        <v>140</v>
      </c>
      <c r="O209" s="101" t="s">
        <v>1801</v>
      </c>
      <c r="P209" s="38" t="s">
        <v>63</v>
      </c>
      <c r="Q209" s="38" t="s">
        <v>63</v>
      </c>
      <c r="R209" s="38" t="s">
        <v>83</v>
      </c>
      <c r="S209" s="38" t="s">
        <v>120</v>
      </c>
      <c r="T209" s="38" t="s">
        <v>363</v>
      </c>
      <c r="U209" s="38" t="s">
        <v>1794</v>
      </c>
      <c r="V209" s="38" t="s">
        <v>1764</v>
      </c>
      <c r="W209" s="38" t="s">
        <v>1791</v>
      </c>
      <c r="X209" s="55" t="s">
        <v>1795</v>
      </c>
    </row>
    <row r="210" ht="50" customHeight="true" spans="1:24">
      <c r="A210" s="34">
        <v>206</v>
      </c>
      <c r="B210" s="41" t="s">
        <v>1753</v>
      </c>
      <c r="C210" s="38" t="s">
        <v>1789</v>
      </c>
      <c r="D210" s="38" t="s">
        <v>1790</v>
      </c>
      <c r="E210" s="38" t="s">
        <v>291</v>
      </c>
      <c r="F210" s="38" t="s">
        <v>292</v>
      </c>
      <c r="G210" s="38" t="s">
        <v>1791</v>
      </c>
      <c r="H210" s="38" t="s">
        <v>1792</v>
      </c>
      <c r="I210" s="38" t="s">
        <v>887</v>
      </c>
      <c r="J210" s="9" t="s">
        <v>966</v>
      </c>
      <c r="K210" s="38" t="s">
        <v>39</v>
      </c>
      <c r="L210" s="38" t="s">
        <v>1693</v>
      </c>
      <c r="M210" s="38" t="s">
        <v>800</v>
      </c>
      <c r="N210" s="38" t="s">
        <v>140</v>
      </c>
      <c r="O210" s="101" t="s">
        <v>1802</v>
      </c>
      <c r="P210" s="38" t="s">
        <v>63</v>
      </c>
      <c r="Q210" s="38" t="s">
        <v>63</v>
      </c>
      <c r="R210" s="38" t="s">
        <v>83</v>
      </c>
      <c r="S210" s="38" t="s">
        <v>65</v>
      </c>
      <c r="T210" s="38" t="s">
        <v>363</v>
      </c>
      <c r="U210" s="38" t="s">
        <v>1794</v>
      </c>
      <c r="V210" s="38" t="s">
        <v>1764</v>
      </c>
      <c r="W210" s="38" t="s">
        <v>1791</v>
      </c>
      <c r="X210" s="55" t="s">
        <v>1795</v>
      </c>
    </row>
    <row r="211" ht="50" customHeight="true" spans="1:24">
      <c r="A211" s="34">
        <v>207</v>
      </c>
      <c r="B211" s="41" t="s">
        <v>1753</v>
      </c>
      <c r="C211" s="38" t="s">
        <v>1789</v>
      </c>
      <c r="D211" s="38" t="s">
        <v>1790</v>
      </c>
      <c r="E211" s="38" t="s">
        <v>291</v>
      </c>
      <c r="F211" s="38" t="s">
        <v>292</v>
      </c>
      <c r="G211" s="38" t="s">
        <v>1791</v>
      </c>
      <c r="H211" s="38" t="s">
        <v>1792</v>
      </c>
      <c r="I211" s="38" t="s">
        <v>1249</v>
      </c>
      <c r="J211" s="9" t="s">
        <v>1803</v>
      </c>
      <c r="K211" s="38" t="s">
        <v>39</v>
      </c>
      <c r="L211" s="38" t="s">
        <v>147</v>
      </c>
      <c r="M211" s="38" t="s">
        <v>800</v>
      </c>
      <c r="N211" s="38" t="s">
        <v>140</v>
      </c>
      <c r="O211" s="101" t="s">
        <v>1804</v>
      </c>
      <c r="P211" s="38" t="s">
        <v>63</v>
      </c>
      <c r="Q211" s="38" t="s">
        <v>63</v>
      </c>
      <c r="R211" s="38" t="s">
        <v>83</v>
      </c>
      <c r="S211" s="38" t="s">
        <v>65</v>
      </c>
      <c r="T211" s="38" t="s">
        <v>363</v>
      </c>
      <c r="U211" s="38" t="s">
        <v>1794</v>
      </c>
      <c r="V211" s="38" t="s">
        <v>1764</v>
      </c>
      <c r="W211" s="38" t="s">
        <v>1791</v>
      </c>
      <c r="X211" s="55" t="s">
        <v>1795</v>
      </c>
    </row>
    <row r="212" ht="50" customHeight="true" spans="1:24">
      <c r="A212" s="34">
        <v>208</v>
      </c>
      <c r="B212" s="41" t="s">
        <v>1753</v>
      </c>
      <c r="C212" s="38" t="s">
        <v>1789</v>
      </c>
      <c r="D212" s="38" t="s">
        <v>1790</v>
      </c>
      <c r="E212" s="38" t="s">
        <v>291</v>
      </c>
      <c r="F212" s="38" t="s">
        <v>292</v>
      </c>
      <c r="G212" s="38" t="s">
        <v>1791</v>
      </c>
      <c r="H212" s="38" t="s">
        <v>1792</v>
      </c>
      <c r="I212" s="38" t="s">
        <v>1805</v>
      </c>
      <c r="J212" s="29" t="s">
        <v>1806</v>
      </c>
      <c r="K212" s="38" t="s">
        <v>39</v>
      </c>
      <c r="L212" s="38" t="s">
        <v>1032</v>
      </c>
      <c r="M212" s="38" t="s">
        <v>1268</v>
      </c>
      <c r="N212" s="38" t="s">
        <v>140</v>
      </c>
      <c r="O212" s="101" t="s">
        <v>1807</v>
      </c>
      <c r="P212" s="38" t="s">
        <v>63</v>
      </c>
      <c r="Q212" s="38" t="s">
        <v>63</v>
      </c>
      <c r="R212" s="38" t="s">
        <v>428</v>
      </c>
      <c r="S212" s="38" t="s">
        <v>65</v>
      </c>
      <c r="T212" s="38" t="s">
        <v>363</v>
      </c>
      <c r="U212" s="38" t="s">
        <v>1794</v>
      </c>
      <c r="V212" s="38" t="s">
        <v>1764</v>
      </c>
      <c r="W212" s="38" t="s">
        <v>1791</v>
      </c>
      <c r="X212" s="55" t="s">
        <v>1795</v>
      </c>
    </row>
    <row r="213" ht="50" customHeight="true" spans="1:24">
      <c r="A213" s="34">
        <v>209</v>
      </c>
      <c r="B213" s="41" t="s">
        <v>1753</v>
      </c>
      <c r="C213" s="38" t="s">
        <v>1789</v>
      </c>
      <c r="D213" s="38" t="s">
        <v>1790</v>
      </c>
      <c r="E213" s="38" t="s">
        <v>291</v>
      </c>
      <c r="F213" s="38" t="s">
        <v>292</v>
      </c>
      <c r="G213" s="38" t="s">
        <v>1791</v>
      </c>
      <c r="H213" s="38" t="s">
        <v>1792</v>
      </c>
      <c r="I213" s="38" t="s">
        <v>914</v>
      </c>
      <c r="J213" s="9" t="s">
        <v>1808</v>
      </c>
      <c r="K213" s="38" t="s">
        <v>39</v>
      </c>
      <c r="L213" s="38" t="s">
        <v>1032</v>
      </c>
      <c r="M213" s="38" t="s">
        <v>800</v>
      </c>
      <c r="N213" s="38" t="s">
        <v>140</v>
      </c>
      <c r="O213" s="101" t="s">
        <v>1809</v>
      </c>
      <c r="P213" s="38" t="s">
        <v>63</v>
      </c>
      <c r="Q213" s="38" t="s">
        <v>63</v>
      </c>
      <c r="R213" s="38" t="s">
        <v>83</v>
      </c>
      <c r="S213" s="38" t="s">
        <v>142</v>
      </c>
      <c r="T213" s="38" t="s">
        <v>363</v>
      </c>
      <c r="U213" s="38" t="s">
        <v>1794</v>
      </c>
      <c r="V213" s="38" t="s">
        <v>1764</v>
      </c>
      <c r="W213" s="38" t="s">
        <v>1791</v>
      </c>
      <c r="X213" s="55" t="s">
        <v>1795</v>
      </c>
    </row>
    <row r="214" ht="50" customHeight="true" spans="1:24">
      <c r="A214" s="34">
        <v>210</v>
      </c>
      <c r="B214" s="41" t="s">
        <v>1753</v>
      </c>
      <c r="C214" s="38" t="s">
        <v>1789</v>
      </c>
      <c r="D214" s="38" t="s">
        <v>1790</v>
      </c>
      <c r="E214" s="38" t="s">
        <v>291</v>
      </c>
      <c r="F214" s="38" t="s">
        <v>292</v>
      </c>
      <c r="G214" s="38" t="s">
        <v>1791</v>
      </c>
      <c r="H214" s="38" t="s">
        <v>1792</v>
      </c>
      <c r="I214" s="38" t="s">
        <v>1249</v>
      </c>
      <c r="J214" s="29" t="s">
        <v>1810</v>
      </c>
      <c r="K214" s="38" t="s">
        <v>39</v>
      </c>
      <c r="L214" s="38" t="s">
        <v>1032</v>
      </c>
      <c r="M214" s="38" t="s">
        <v>800</v>
      </c>
      <c r="N214" s="38" t="s">
        <v>140</v>
      </c>
      <c r="O214" s="101" t="s">
        <v>1811</v>
      </c>
      <c r="P214" s="38" t="s">
        <v>63</v>
      </c>
      <c r="Q214" s="38" t="s">
        <v>63</v>
      </c>
      <c r="R214" s="38" t="s">
        <v>428</v>
      </c>
      <c r="S214" s="38" t="s">
        <v>65</v>
      </c>
      <c r="T214" s="38" t="s">
        <v>363</v>
      </c>
      <c r="U214" s="38" t="s">
        <v>1794</v>
      </c>
      <c r="V214" s="38" t="s">
        <v>1764</v>
      </c>
      <c r="W214" s="38" t="s">
        <v>1791</v>
      </c>
      <c r="X214" s="55" t="s">
        <v>1795</v>
      </c>
    </row>
    <row r="215" ht="50" customHeight="true" spans="1:24">
      <c r="A215" s="34">
        <v>211</v>
      </c>
      <c r="B215" s="41" t="s">
        <v>1753</v>
      </c>
      <c r="C215" s="38" t="s">
        <v>1789</v>
      </c>
      <c r="D215" s="38" t="s">
        <v>1790</v>
      </c>
      <c r="E215" s="38" t="s">
        <v>291</v>
      </c>
      <c r="F215" s="38" t="s">
        <v>292</v>
      </c>
      <c r="G215" s="38" t="s">
        <v>1791</v>
      </c>
      <c r="H215" s="38" t="s">
        <v>1792</v>
      </c>
      <c r="I215" s="38" t="s">
        <v>1249</v>
      </c>
      <c r="J215" s="9" t="s">
        <v>1812</v>
      </c>
      <c r="K215" s="38" t="s">
        <v>39</v>
      </c>
      <c r="L215" s="38" t="s">
        <v>1032</v>
      </c>
      <c r="M215" s="38" t="s">
        <v>800</v>
      </c>
      <c r="N215" s="38" t="s">
        <v>140</v>
      </c>
      <c r="O215" s="101" t="s">
        <v>1813</v>
      </c>
      <c r="P215" s="38" t="s">
        <v>63</v>
      </c>
      <c r="Q215" s="38" t="s">
        <v>63</v>
      </c>
      <c r="R215" s="38" t="s">
        <v>83</v>
      </c>
      <c r="S215" s="38" t="s">
        <v>120</v>
      </c>
      <c r="T215" s="38" t="s">
        <v>363</v>
      </c>
      <c r="U215" s="38" t="s">
        <v>1794</v>
      </c>
      <c r="V215" s="38" t="s">
        <v>1764</v>
      </c>
      <c r="W215" s="38" t="s">
        <v>1791</v>
      </c>
      <c r="X215" s="55" t="s">
        <v>1795</v>
      </c>
    </row>
    <row r="216" ht="50" customHeight="true" spans="1:24">
      <c r="A216" s="34">
        <v>212</v>
      </c>
      <c r="B216" s="41" t="s">
        <v>1753</v>
      </c>
      <c r="C216" s="38" t="s">
        <v>1814</v>
      </c>
      <c r="D216" s="38" t="s">
        <v>1815</v>
      </c>
      <c r="E216" s="38" t="s">
        <v>459</v>
      </c>
      <c r="F216" s="39" t="s">
        <v>1816</v>
      </c>
      <c r="G216" s="38" t="s">
        <v>1817</v>
      </c>
      <c r="H216" s="82" t="s">
        <v>1818</v>
      </c>
      <c r="I216" s="38" t="s">
        <v>375</v>
      </c>
      <c r="J216" s="38" t="s">
        <v>1819</v>
      </c>
      <c r="K216" s="38" t="s">
        <v>39</v>
      </c>
      <c r="L216" s="38" t="s">
        <v>105</v>
      </c>
      <c r="M216" s="38" t="s">
        <v>1441</v>
      </c>
      <c r="N216" s="38" t="s">
        <v>957</v>
      </c>
      <c r="O216" s="82" t="s">
        <v>1820</v>
      </c>
      <c r="P216" s="38" t="s">
        <v>63</v>
      </c>
      <c r="Q216" s="38" t="s">
        <v>63</v>
      </c>
      <c r="R216" s="38" t="s">
        <v>97</v>
      </c>
      <c r="S216" s="38" t="s">
        <v>65</v>
      </c>
      <c r="T216" s="38" t="s">
        <v>1821</v>
      </c>
      <c r="U216" s="38" t="s">
        <v>1822</v>
      </c>
      <c r="V216" s="38" t="s">
        <v>1764</v>
      </c>
      <c r="W216" s="38" t="s">
        <v>1817</v>
      </c>
      <c r="X216" s="166" t="s">
        <v>1823</v>
      </c>
    </row>
    <row r="217" ht="50" customHeight="true" spans="1:24">
      <c r="A217" s="34">
        <v>213</v>
      </c>
      <c r="B217" s="41" t="s">
        <v>1753</v>
      </c>
      <c r="C217" s="38" t="s">
        <v>1814</v>
      </c>
      <c r="D217" s="38" t="s">
        <v>1815</v>
      </c>
      <c r="E217" s="38" t="s">
        <v>459</v>
      </c>
      <c r="F217" s="38" t="s">
        <v>1816</v>
      </c>
      <c r="G217" s="38" t="s">
        <v>1817</v>
      </c>
      <c r="H217" s="82" t="s">
        <v>1818</v>
      </c>
      <c r="I217" s="38" t="s">
        <v>1029</v>
      </c>
      <c r="J217" s="38" t="s">
        <v>1824</v>
      </c>
      <c r="K217" s="38" t="s">
        <v>39</v>
      </c>
      <c r="L217" s="38" t="s">
        <v>308</v>
      </c>
      <c r="M217" s="38" t="s">
        <v>1355</v>
      </c>
      <c r="N217" s="38" t="s">
        <v>957</v>
      </c>
      <c r="O217" s="38" t="s">
        <v>1825</v>
      </c>
      <c r="P217" s="38" t="s">
        <v>63</v>
      </c>
      <c r="Q217" s="38" t="s">
        <v>63</v>
      </c>
      <c r="R217" s="38" t="s">
        <v>97</v>
      </c>
      <c r="S217" s="38" t="s">
        <v>45</v>
      </c>
      <c r="T217" s="38" t="s">
        <v>1821</v>
      </c>
      <c r="U217" s="38" t="s">
        <v>1822</v>
      </c>
      <c r="V217" s="38" t="s">
        <v>1764</v>
      </c>
      <c r="W217" s="38" t="s">
        <v>1817</v>
      </c>
      <c r="X217" s="166" t="s">
        <v>1823</v>
      </c>
    </row>
    <row r="218" ht="50" customHeight="true" spans="1:24">
      <c r="A218" s="34">
        <v>214</v>
      </c>
      <c r="B218" s="41" t="s">
        <v>1753</v>
      </c>
      <c r="C218" s="38" t="s">
        <v>1814</v>
      </c>
      <c r="D218" s="38" t="s">
        <v>1815</v>
      </c>
      <c r="E218" s="38" t="s">
        <v>459</v>
      </c>
      <c r="F218" s="38" t="s">
        <v>1816</v>
      </c>
      <c r="G218" s="38" t="s">
        <v>1817</v>
      </c>
      <c r="H218" s="82" t="s">
        <v>1818</v>
      </c>
      <c r="I218" s="38" t="s">
        <v>1826</v>
      </c>
      <c r="J218" s="38" t="s">
        <v>1827</v>
      </c>
      <c r="K218" s="38" t="s">
        <v>39</v>
      </c>
      <c r="L218" s="38" t="s">
        <v>147</v>
      </c>
      <c r="M218" s="38" t="s">
        <v>1441</v>
      </c>
      <c r="N218" s="38" t="s">
        <v>957</v>
      </c>
      <c r="O218" s="38" t="s">
        <v>1828</v>
      </c>
      <c r="P218" s="38" t="s">
        <v>63</v>
      </c>
      <c r="Q218" s="38" t="s">
        <v>63</v>
      </c>
      <c r="R218" s="38" t="s">
        <v>97</v>
      </c>
      <c r="S218" s="38" t="s">
        <v>45</v>
      </c>
      <c r="T218" s="38" t="s">
        <v>1821</v>
      </c>
      <c r="U218" s="38" t="s">
        <v>1822</v>
      </c>
      <c r="V218" s="38" t="s">
        <v>1764</v>
      </c>
      <c r="W218" s="38" t="s">
        <v>1817</v>
      </c>
      <c r="X218" s="55" t="s">
        <v>1823</v>
      </c>
    </row>
    <row r="219" ht="50" customHeight="true" spans="1:24">
      <c r="A219" s="34">
        <v>215</v>
      </c>
      <c r="B219" s="41" t="s">
        <v>1753</v>
      </c>
      <c r="C219" s="38" t="s">
        <v>1829</v>
      </c>
      <c r="D219" s="38" t="s">
        <v>1830</v>
      </c>
      <c r="E219" s="38" t="s">
        <v>75</v>
      </c>
      <c r="F219" s="38" t="s">
        <v>292</v>
      </c>
      <c r="G219" s="38" t="s">
        <v>1831</v>
      </c>
      <c r="H219" s="38" t="s">
        <v>1832</v>
      </c>
      <c r="I219" s="38" t="s">
        <v>366</v>
      </c>
      <c r="J219" s="38" t="s">
        <v>186</v>
      </c>
      <c r="K219" s="38" t="s">
        <v>39</v>
      </c>
      <c r="L219" s="38" t="s">
        <v>315</v>
      </c>
      <c r="M219" s="38" t="s">
        <v>1355</v>
      </c>
      <c r="N219" s="38" t="s">
        <v>824</v>
      </c>
      <c r="O219" s="38" t="s">
        <v>1833</v>
      </c>
      <c r="P219" s="38" t="s">
        <v>63</v>
      </c>
      <c r="Q219" s="38" t="s">
        <v>63</v>
      </c>
      <c r="R219" s="38" t="s">
        <v>97</v>
      </c>
      <c r="S219" s="38" t="s">
        <v>120</v>
      </c>
      <c r="T219" s="38" t="s">
        <v>1834</v>
      </c>
      <c r="U219" s="38" t="s">
        <v>1835</v>
      </c>
      <c r="V219" s="38" t="s">
        <v>1764</v>
      </c>
      <c r="W219" s="38" t="s">
        <v>1836</v>
      </c>
      <c r="X219" s="165" t="s">
        <v>1837</v>
      </c>
    </row>
    <row r="220" ht="50" customHeight="true" spans="1:24">
      <c r="A220" s="34">
        <v>216</v>
      </c>
      <c r="B220" s="41" t="s">
        <v>1753</v>
      </c>
      <c r="C220" s="38" t="s">
        <v>1829</v>
      </c>
      <c r="D220" s="38" t="s">
        <v>1830</v>
      </c>
      <c r="E220" s="38" t="s">
        <v>75</v>
      </c>
      <c r="F220" s="38" t="s">
        <v>292</v>
      </c>
      <c r="G220" s="38" t="s">
        <v>1831</v>
      </c>
      <c r="H220" s="38" t="s">
        <v>1832</v>
      </c>
      <c r="I220" s="38" t="s">
        <v>366</v>
      </c>
      <c r="J220" s="38" t="s">
        <v>1838</v>
      </c>
      <c r="K220" s="38" t="s">
        <v>39</v>
      </c>
      <c r="L220" s="38" t="s">
        <v>315</v>
      </c>
      <c r="M220" s="38" t="s">
        <v>1355</v>
      </c>
      <c r="N220" s="38" t="s">
        <v>824</v>
      </c>
      <c r="O220" s="38" t="s">
        <v>1839</v>
      </c>
      <c r="P220" s="38" t="s">
        <v>63</v>
      </c>
      <c r="Q220" s="38" t="s">
        <v>63</v>
      </c>
      <c r="R220" s="38" t="s">
        <v>97</v>
      </c>
      <c r="S220" s="38" t="s">
        <v>120</v>
      </c>
      <c r="T220" s="38" t="s">
        <v>1834</v>
      </c>
      <c r="U220" s="38" t="s">
        <v>1835</v>
      </c>
      <c r="V220" s="38" t="s">
        <v>1764</v>
      </c>
      <c r="W220" s="38" t="s">
        <v>1836</v>
      </c>
      <c r="X220" s="55" t="s">
        <v>1837</v>
      </c>
    </row>
    <row r="221" ht="50" customHeight="true" spans="1:24">
      <c r="A221" s="34">
        <v>217</v>
      </c>
      <c r="B221" s="41" t="s">
        <v>1753</v>
      </c>
      <c r="C221" s="38" t="s">
        <v>1829</v>
      </c>
      <c r="D221" s="38" t="s">
        <v>1830</v>
      </c>
      <c r="E221" s="38" t="s">
        <v>75</v>
      </c>
      <c r="F221" s="38" t="s">
        <v>292</v>
      </c>
      <c r="G221" s="38" t="s">
        <v>1831</v>
      </c>
      <c r="H221" s="38" t="s">
        <v>1832</v>
      </c>
      <c r="I221" s="38" t="s">
        <v>1840</v>
      </c>
      <c r="J221" s="38" t="s">
        <v>1841</v>
      </c>
      <c r="K221" s="38" t="s">
        <v>39</v>
      </c>
      <c r="L221" s="38" t="s">
        <v>1032</v>
      </c>
      <c r="M221" s="38" t="s">
        <v>800</v>
      </c>
      <c r="N221" s="38" t="s">
        <v>824</v>
      </c>
      <c r="O221" s="38" t="s">
        <v>1842</v>
      </c>
      <c r="P221" s="38" t="s">
        <v>63</v>
      </c>
      <c r="Q221" s="38" t="s">
        <v>63</v>
      </c>
      <c r="R221" s="38" t="s">
        <v>97</v>
      </c>
      <c r="S221" s="38" t="s">
        <v>120</v>
      </c>
      <c r="T221" s="38" t="s">
        <v>1834</v>
      </c>
      <c r="U221" s="38" t="s">
        <v>1835</v>
      </c>
      <c r="V221" s="38" t="s">
        <v>1764</v>
      </c>
      <c r="W221" s="38" t="s">
        <v>1836</v>
      </c>
      <c r="X221" s="41" t="s">
        <v>1837</v>
      </c>
    </row>
    <row r="222" ht="50" customHeight="true" spans="1:24">
      <c r="A222" s="34">
        <v>218</v>
      </c>
      <c r="B222" s="41" t="s">
        <v>1753</v>
      </c>
      <c r="C222" s="38" t="s">
        <v>1829</v>
      </c>
      <c r="D222" s="38" t="s">
        <v>1830</v>
      </c>
      <c r="E222" s="38" t="s">
        <v>75</v>
      </c>
      <c r="F222" s="38" t="s">
        <v>292</v>
      </c>
      <c r="G222" s="38" t="s">
        <v>1831</v>
      </c>
      <c r="H222" s="38" t="s">
        <v>1832</v>
      </c>
      <c r="I222" s="38" t="s">
        <v>1843</v>
      </c>
      <c r="J222" s="38" t="s">
        <v>1844</v>
      </c>
      <c r="K222" s="38" t="s">
        <v>39</v>
      </c>
      <c r="L222" s="38" t="s">
        <v>1032</v>
      </c>
      <c r="M222" s="38" t="s">
        <v>800</v>
      </c>
      <c r="N222" s="38" t="s">
        <v>824</v>
      </c>
      <c r="O222" s="38" t="s">
        <v>1845</v>
      </c>
      <c r="P222" s="38" t="s">
        <v>63</v>
      </c>
      <c r="Q222" s="38" t="s">
        <v>63</v>
      </c>
      <c r="R222" s="38" t="s">
        <v>97</v>
      </c>
      <c r="S222" s="38" t="s">
        <v>120</v>
      </c>
      <c r="T222" s="38" t="s">
        <v>1834</v>
      </c>
      <c r="U222" s="38" t="s">
        <v>1835</v>
      </c>
      <c r="V222" s="38" t="s">
        <v>1764</v>
      </c>
      <c r="W222" s="38" t="s">
        <v>1836</v>
      </c>
      <c r="X222" s="55" t="s">
        <v>1837</v>
      </c>
    </row>
    <row r="223" ht="50" customHeight="true" spans="1:24">
      <c r="A223" s="34">
        <v>219</v>
      </c>
      <c r="B223" s="41" t="s">
        <v>1753</v>
      </c>
      <c r="C223" s="38" t="s">
        <v>1846</v>
      </c>
      <c r="D223" s="38" t="s">
        <v>1847</v>
      </c>
      <c r="E223" s="38" t="s">
        <v>291</v>
      </c>
      <c r="F223" s="38" t="s">
        <v>1848</v>
      </c>
      <c r="G223" s="38" t="s">
        <v>1849</v>
      </c>
      <c r="H223" s="38" t="s">
        <v>1850</v>
      </c>
      <c r="I223" s="38" t="s">
        <v>1851</v>
      </c>
      <c r="J223" s="38" t="s">
        <v>1852</v>
      </c>
      <c r="K223" s="38" t="s">
        <v>39</v>
      </c>
      <c r="L223" s="38" t="s">
        <v>131</v>
      </c>
      <c r="M223" s="38" t="s">
        <v>800</v>
      </c>
      <c r="N223" s="38" t="s">
        <v>957</v>
      </c>
      <c r="O223" s="38" t="s">
        <v>1853</v>
      </c>
      <c r="P223" s="38" t="s">
        <v>63</v>
      </c>
      <c r="Q223" s="38" t="s">
        <v>63</v>
      </c>
      <c r="R223" s="38" t="s">
        <v>83</v>
      </c>
      <c r="S223" s="38" t="s">
        <v>120</v>
      </c>
      <c r="T223" s="38" t="s">
        <v>1854</v>
      </c>
      <c r="U223" s="38" t="s">
        <v>1855</v>
      </c>
      <c r="V223" s="38" t="s">
        <v>1764</v>
      </c>
      <c r="W223" s="38" t="s">
        <v>1856</v>
      </c>
      <c r="X223" s="55" t="s">
        <v>1857</v>
      </c>
    </row>
    <row r="224" ht="50" customHeight="true" spans="1:24">
      <c r="A224" s="34">
        <v>220</v>
      </c>
      <c r="B224" s="41" t="s">
        <v>1858</v>
      </c>
      <c r="C224" s="38" t="s">
        <v>1859</v>
      </c>
      <c r="D224" s="38" t="s">
        <v>1860</v>
      </c>
      <c r="E224" s="38" t="s">
        <v>291</v>
      </c>
      <c r="F224" s="38" t="s">
        <v>572</v>
      </c>
      <c r="G224" s="38" t="s">
        <v>1861</v>
      </c>
      <c r="H224" s="38" t="s">
        <v>1862</v>
      </c>
      <c r="I224" s="38" t="s">
        <v>864</v>
      </c>
      <c r="J224" s="36" t="s">
        <v>453</v>
      </c>
      <c r="K224" s="38" t="s">
        <v>39</v>
      </c>
      <c r="L224" s="38" t="s">
        <v>81</v>
      </c>
      <c r="M224" s="38" t="s">
        <v>800</v>
      </c>
      <c r="N224" s="38" t="s">
        <v>957</v>
      </c>
      <c r="O224" s="38" t="s">
        <v>1863</v>
      </c>
      <c r="P224" s="38" t="s">
        <v>63</v>
      </c>
      <c r="Q224" s="38" t="s">
        <v>63</v>
      </c>
      <c r="R224" s="38" t="s">
        <v>83</v>
      </c>
      <c r="S224" s="38" t="s">
        <v>142</v>
      </c>
      <c r="T224" s="38" t="s">
        <v>1864</v>
      </c>
      <c r="U224" s="38" t="s">
        <v>1865</v>
      </c>
      <c r="V224" s="38" t="s">
        <v>1866</v>
      </c>
      <c r="W224" s="38" t="s">
        <v>1861</v>
      </c>
      <c r="X224" s="41"/>
    </row>
    <row r="225" ht="50" customHeight="true" spans="1:24">
      <c r="A225" s="34">
        <v>221</v>
      </c>
      <c r="B225" s="41" t="s">
        <v>1858</v>
      </c>
      <c r="C225" s="38" t="s">
        <v>1867</v>
      </c>
      <c r="D225" s="38" t="s">
        <v>1868</v>
      </c>
      <c r="E225" s="38" t="s">
        <v>291</v>
      </c>
      <c r="F225" s="38" t="s">
        <v>460</v>
      </c>
      <c r="G225" s="38" t="s">
        <v>1869</v>
      </c>
      <c r="H225" s="38" t="s">
        <v>1870</v>
      </c>
      <c r="I225" s="38" t="s">
        <v>115</v>
      </c>
      <c r="J225" s="38" t="s">
        <v>1871</v>
      </c>
      <c r="K225" s="38" t="s">
        <v>39</v>
      </c>
      <c r="L225" s="38" t="s">
        <v>1872</v>
      </c>
      <c r="M225" s="38" t="s">
        <v>800</v>
      </c>
      <c r="N225" s="38" t="s">
        <v>957</v>
      </c>
      <c r="O225" s="38" t="s">
        <v>1873</v>
      </c>
      <c r="P225" s="38" t="s">
        <v>63</v>
      </c>
      <c r="Q225" s="38" t="s">
        <v>63</v>
      </c>
      <c r="R225" s="38" t="s">
        <v>83</v>
      </c>
      <c r="S225" s="38" t="s">
        <v>54</v>
      </c>
      <c r="T225" s="38" t="s">
        <v>580</v>
      </c>
      <c r="U225" s="38" t="s">
        <v>1874</v>
      </c>
      <c r="V225" s="38"/>
      <c r="W225" s="38"/>
      <c r="X225" s="41"/>
    </row>
    <row r="226" ht="50" customHeight="true" spans="1:24">
      <c r="A226" s="34">
        <v>222</v>
      </c>
      <c r="B226" s="41" t="s">
        <v>1858</v>
      </c>
      <c r="C226" s="38" t="s">
        <v>1867</v>
      </c>
      <c r="D226" s="38" t="s">
        <v>1868</v>
      </c>
      <c r="E226" s="38" t="s">
        <v>291</v>
      </c>
      <c r="F226" s="38" t="s">
        <v>460</v>
      </c>
      <c r="G226" s="38" t="s">
        <v>1869</v>
      </c>
      <c r="H226" s="38" t="s">
        <v>1870</v>
      </c>
      <c r="I226" s="38" t="s">
        <v>115</v>
      </c>
      <c r="J226" s="38" t="s">
        <v>1875</v>
      </c>
      <c r="K226" s="38" t="s">
        <v>39</v>
      </c>
      <c r="L226" s="38" t="s">
        <v>1872</v>
      </c>
      <c r="M226" s="38" t="s">
        <v>800</v>
      </c>
      <c r="N226" s="38" t="s">
        <v>957</v>
      </c>
      <c r="O226" s="38" t="s">
        <v>1876</v>
      </c>
      <c r="P226" s="38" t="s">
        <v>63</v>
      </c>
      <c r="Q226" s="38" t="s">
        <v>63</v>
      </c>
      <c r="R226" s="38" t="s">
        <v>83</v>
      </c>
      <c r="S226" s="38" t="s">
        <v>45</v>
      </c>
      <c r="T226" s="38" t="s">
        <v>580</v>
      </c>
      <c r="U226" s="38" t="s">
        <v>1874</v>
      </c>
      <c r="V226" s="38"/>
      <c r="W226" s="38"/>
      <c r="X226" s="41"/>
    </row>
    <row r="227" ht="50" customHeight="true" spans="1:24">
      <c r="A227" s="34">
        <v>223</v>
      </c>
      <c r="B227" s="41" t="s">
        <v>1858</v>
      </c>
      <c r="C227" s="38" t="s">
        <v>1867</v>
      </c>
      <c r="D227" s="38" t="s">
        <v>1868</v>
      </c>
      <c r="E227" s="38" t="s">
        <v>291</v>
      </c>
      <c r="F227" s="38" t="s">
        <v>460</v>
      </c>
      <c r="G227" s="38" t="s">
        <v>1869</v>
      </c>
      <c r="H227" s="38" t="s">
        <v>1870</v>
      </c>
      <c r="I227" s="38" t="s">
        <v>115</v>
      </c>
      <c r="J227" s="38" t="s">
        <v>1877</v>
      </c>
      <c r="K227" s="38" t="s">
        <v>39</v>
      </c>
      <c r="L227" s="38" t="s">
        <v>1878</v>
      </c>
      <c r="M227" s="38" t="s">
        <v>800</v>
      </c>
      <c r="N227" s="38" t="s">
        <v>957</v>
      </c>
      <c r="O227" s="38" t="s">
        <v>1879</v>
      </c>
      <c r="P227" s="38" t="s">
        <v>63</v>
      </c>
      <c r="Q227" s="38" t="s">
        <v>63</v>
      </c>
      <c r="R227" s="38" t="s">
        <v>97</v>
      </c>
      <c r="S227" s="38" t="s">
        <v>65</v>
      </c>
      <c r="T227" s="38" t="s">
        <v>580</v>
      </c>
      <c r="U227" s="38" t="s">
        <v>1874</v>
      </c>
      <c r="V227" s="38"/>
      <c r="W227" s="38"/>
      <c r="X227" s="41"/>
    </row>
    <row r="228" ht="50" customHeight="true" spans="1:24">
      <c r="A228" s="34">
        <v>224</v>
      </c>
      <c r="B228" s="41" t="s">
        <v>1858</v>
      </c>
      <c r="C228" s="38" t="s">
        <v>1867</v>
      </c>
      <c r="D228" s="38" t="s">
        <v>1868</v>
      </c>
      <c r="E228" s="38" t="s">
        <v>291</v>
      </c>
      <c r="F228" s="38" t="s">
        <v>460</v>
      </c>
      <c r="G228" s="38" t="s">
        <v>1869</v>
      </c>
      <c r="H228" s="38" t="s">
        <v>1870</v>
      </c>
      <c r="I228" s="38" t="s">
        <v>1270</v>
      </c>
      <c r="J228" s="38" t="s">
        <v>1880</v>
      </c>
      <c r="K228" s="38" t="s">
        <v>39</v>
      </c>
      <c r="L228" s="38" t="s">
        <v>1881</v>
      </c>
      <c r="M228" s="38" t="s">
        <v>800</v>
      </c>
      <c r="N228" s="38" t="s">
        <v>957</v>
      </c>
      <c r="O228" s="38" t="s">
        <v>1882</v>
      </c>
      <c r="P228" s="38" t="s">
        <v>63</v>
      </c>
      <c r="Q228" s="38" t="s">
        <v>63</v>
      </c>
      <c r="R228" s="38" t="s">
        <v>83</v>
      </c>
      <c r="S228" s="38" t="s">
        <v>65</v>
      </c>
      <c r="T228" s="38" t="s">
        <v>580</v>
      </c>
      <c r="U228" s="38" t="s">
        <v>1874</v>
      </c>
      <c r="V228" s="38"/>
      <c r="W228" s="38"/>
      <c r="X228" s="41"/>
    </row>
    <row r="229" ht="50" customHeight="true" spans="1:24">
      <c r="A229" s="34">
        <v>225</v>
      </c>
      <c r="B229" s="41" t="s">
        <v>1858</v>
      </c>
      <c r="C229" s="38" t="s">
        <v>1883</v>
      </c>
      <c r="D229" s="38" t="s">
        <v>1884</v>
      </c>
      <c r="E229" s="38" t="s">
        <v>291</v>
      </c>
      <c r="F229" s="38" t="s">
        <v>770</v>
      </c>
      <c r="G229" s="38" t="s">
        <v>1885</v>
      </c>
      <c r="H229" s="38" t="s">
        <v>1886</v>
      </c>
      <c r="I229" s="38" t="s">
        <v>1887</v>
      </c>
      <c r="J229" s="36" t="s">
        <v>1888</v>
      </c>
      <c r="K229" s="38" t="s">
        <v>39</v>
      </c>
      <c r="L229" s="38" t="s">
        <v>105</v>
      </c>
      <c r="M229" s="38" t="s">
        <v>800</v>
      </c>
      <c r="N229" s="38" t="s">
        <v>1889</v>
      </c>
      <c r="O229" s="38" t="s">
        <v>1890</v>
      </c>
      <c r="P229" s="38" t="s">
        <v>63</v>
      </c>
      <c r="Q229" s="38" t="s">
        <v>63</v>
      </c>
      <c r="R229" s="38" t="s">
        <v>149</v>
      </c>
      <c r="S229" s="38" t="s">
        <v>65</v>
      </c>
      <c r="T229" s="38" t="s">
        <v>1891</v>
      </c>
      <c r="U229" s="38" t="s">
        <v>1892</v>
      </c>
      <c r="V229" s="38" t="s">
        <v>1866</v>
      </c>
      <c r="W229" s="38" t="s">
        <v>1885</v>
      </c>
      <c r="X229" s="41"/>
    </row>
    <row r="230" ht="50" customHeight="true" spans="1:24">
      <c r="A230" s="34">
        <v>226</v>
      </c>
      <c r="B230" s="41" t="s">
        <v>1858</v>
      </c>
      <c r="C230" s="38" t="s">
        <v>1883</v>
      </c>
      <c r="D230" s="38" t="s">
        <v>1884</v>
      </c>
      <c r="E230" s="38" t="s">
        <v>291</v>
      </c>
      <c r="F230" s="38" t="s">
        <v>770</v>
      </c>
      <c r="G230" s="38" t="s">
        <v>1885</v>
      </c>
      <c r="H230" s="38" t="s">
        <v>1886</v>
      </c>
      <c r="I230" s="38" t="s">
        <v>887</v>
      </c>
      <c r="J230" s="36" t="s">
        <v>1893</v>
      </c>
      <c r="K230" s="38" t="s">
        <v>39</v>
      </c>
      <c r="L230" s="38" t="s">
        <v>105</v>
      </c>
      <c r="M230" s="38" t="s">
        <v>360</v>
      </c>
      <c r="N230" s="38" t="s">
        <v>1889</v>
      </c>
      <c r="O230" s="38" t="s">
        <v>1894</v>
      </c>
      <c r="P230" s="38" t="s">
        <v>63</v>
      </c>
      <c r="Q230" s="38" t="s">
        <v>63</v>
      </c>
      <c r="R230" s="38" t="s">
        <v>149</v>
      </c>
      <c r="S230" s="38" t="s">
        <v>65</v>
      </c>
      <c r="T230" s="38" t="s">
        <v>1891</v>
      </c>
      <c r="U230" s="38" t="s">
        <v>1892</v>
      </c>
      <c r="V230" s="38" t="s">
        <v>1866</v>
      </c>
      <c r="W230" s="38" t="s">
        <v>1885</v>
      </c>
      <c r="X230" s="41"/>
    </row>
    <row r="231" ht="50" customHeight="true" spans="1:24">
      <c r="A231" s="34">
        <v>227</v>
      </c>
      <c r="B231" s="41" t="s">
        <v>1858</v>
      </c>
      <c r="C231" s="38" t="s">
        <v>1867</v>
      </c>
      <c r="D231" s="38" t="s">
        <v>1868</v>
      </c>
      <c r="E231" s="38" t="s">
        <v>291</v>
      </c>
      <c r="F231" s="38" t="s">
        <v>460</v>
      </c>
      <c r="G231" s="38" t="s">
        <v>1869</v>
      </c>
      <c r="H231" s="38" t="s">
        <v>1870</v>
      </c>
      <c r="I231" s="38" t="s">
        <v>37</v>
      </c>
      <c r="J231" s="38" t="s">
        <v>1895</v>
      </c>
      <c r="K231" s="38" t="s">
        <v>39</v>
      </c>
      <c r="L231" s="38" t="s">
        <v>105</v>
      </c>
      <c r="M231" s="38" t="s">
        <v>360</v>
      </c>
      <c r="N231" s="38" t="s">
        <v>957</v>
      </c>
      <c r="O231" s="38" t="s">
        <v>1896</v>
      </c>
      <c r="P231" s="38" t="s">
        <v>63</v>
      </c>
      <c r="Q231" s="38" t="s">
        <v>63</v>
      </c>
      <c r="R231" s="38" t="s">
        <v>97</v>
      </c>
      <c r="S231" s="38" t="s">
        <v>120</v>
      </c>
      <c r="T231" s="38" t="s">
        <v>580</v>
      </c>
      <c r="U231" s="38" t="s">
        <v>1874</v>
      </c>
      <c r="V231" s="38"/>
      <c r="W231" s="38"/>
      <c r="X231" s="41"/>
    </row>
    <row r="232" ht="50" customHeight="true" spans="1:24">
      <c r="A232" s="34">
        <v>228</v>
      </c>
      <c r="B232" s="41" t="s">
        <v>1858</v>
      </c>
      <c r="C232" s="38" t="s">
        <v>1867</v>
      </c>
      <c r="D232" s="38" t="s">
        <v>1868</v>
      </c>
      <c r="E232" s="38" t="s">
        <v>291</v>
      </c>
      <c r="F232" s="38" t="s">
        <v>460</v>
      </c>
      <c r="G232" s="38" t="s">
        <v>1869</v>
      </c>
      <c r="H232" s="38" t="s">
        <v>1870</v>
      </c>
      <c r="I232" s="38" t="s">
        <v>295</v>
      </c>
      <c r="J232" s="38" t="s">
        <v>434</v>
      </c>
      <c r="K232" s="38" t="s">
        <v>39</v>
      </c>
      <c r="L232" s="38" t="s">
        <v>105</v>
      </c>
      <c r="M232" s="38" t="s">
        <v>360</v>
      </c>
      <c r="N232" s="38" t="s">
        <v>957</v>
      </c>
      <c r="O232" s="38" t="s">
        <v>1897</v>
      </c>
      <c r="P232" s="38" t="s">
        <v>63</v>
      </c>
      <c r="Q232" s="38" t="s">
        <v>63</v>
      </c>
      <c r="R232" s="38" t="s">
        <v>83</v>
      </c>
      <c r="S232" s="38" t="s">
        <v>120</v>
      </c>
      <c r="T232" s="38" t="s">
        <v>580</v>
      </c>
      <c r="U232" s="38" t="s">
        <v>1874</v>
      </c>
      <c r="V232" s="38"/>
      <c r="W232" s="38"/>
      <c r="X232" s="41"/>
    </row>
    <row r="233" ht="50" customHeight="true" spans="1:24">
      <c r="A233" s="34">
        <v>229</v>
      </c>
      <c r="B233" s="41" t="s">
        <v>1858</v>
      </c>
      <c r="C233" s="38" t="s">
        <v>1867</v>
      </c>
      <c r="D233" s="38" t="s">
        <v>1868</v>
      </c>
      <c r="E233" s="38" t="s">
        <v>291</v>
      </c>
      <c r="F233" s="38" t="s">
        <v>460</v>
      </c>
      <c r="G233" s="38" t="s">
        <v>1869</v>
      </c>
      <c r="H233" s="38" t="s">
        <v>1870</v>
      </c>
      <c r="I233" s="38" t="s">
        <v>1621</v>
      </c>
      <c r="J233" s="38" t="s">
        <v>1898</v>
      </c>
      <c r="K233" s="38" t="s">
        <v>39</v>
      </c>
      <c r="L233" s="38" t="s">
        <v>105</v>
      </c>
      <c r="M233" s="38" t="s">
        <v>800</v>
      </c>
      <c r="N233" s="38" t="s">
        <v>957</v>
      </c>
      <c r="O233" s="38" t="s">
        <v>1899</v>
      </c>
      <c r="P233" s="38" t="s">
        <v>63</v>
      </c>
      <c r="Q233" s="38" t="s">
        <v>63</v>
      </c>
      <c r="R233" s="38" t="s">
        <v>83</v>
      </c>
      <c r="S233" s="38" t="s">
        <v>65</v>
      </c>
      <c r="T233" s="38" t="s">
        <v>580</v>
      </c>
      <c r="U233" s="38" t="s">
        <v>1874</v>
      </c>
      <c r="V233" s="38"/>
      <c r="W233" s="38"/>
      <c r="X233" s="41"/>
    </row>
    <row r="234" ht="50" customHeight="true" spans="1:24">
      <c r="A234" s="34">
        <v>230</v>
      </c>
      <c r="B234" s="41" t="s">
        <v>1858</v>
      </c>
      <c r="C234" s="38" t="s">
        <v>1867</v>
      </c>
      <c r="D234" s="38" t="s">
        <v>1868</v>
      </c>
      <c r="E234" s="38" t="s">
        <v>291</v>
      </c>
      <c r="F234" s="38" t="s">
        <v>460</v>
      </c>
      <c r="G234" s="38" t="s">
        <v>1869</v>
      </c>
      <c r="H234" s="38" t="s">
        <v>1870</v>
      </c>
      <c r="I234" s="38" t="s">
        <v>893</v>
      </c>
      <c r="J234" s="38" t="s">
        <v>1900</v>
      </c>
      <c r="K234" s="38" t="s">
        <v>39</v>
      </c>
      <c r="L234" s="38" t="s">
        <v>105</v>
      </c>
      <c r="M234" s="38" t="s">
        <v>800</v>
      </c>
      <c r="N234" s="38" t="s">
        <v>957</v>
      </c>
      <c r="O234" s="38" t="s">
        <v>1901</v>
      </c>
      <c r="P234" s="38" t="s">
        <v>63</v>
      </c>
      <c r="Q234" s="38" t="s">
        <v>63</v>
      </c>
      <c r="R234" s="38" t="s">
        <v>83</v>
      </c>
      <c r="S234" s="38" t="s">
        <v>120</v>
      </c>
      <c r="T234" s="38" t="s">
        <v>580</v>
      </c>
      <c r="U234" s="38" t="s">
        <v>1874</v>
      </c>
      <c r="V234" s="38"/>
      <c r="W234" s="38"/>
      <c r="X234" s="41"/>
    </row>
    <row r="235" ht="50" customHeight="true" spans="1:24">
      <c r="A235" s="34">
        <v>231</v>
      </c>
      <c r="B235" s="41" t="s">
        <v>1858</v>
      </c>
      <c r="C235" s="38" t="s">
        <v>1902</v>
      </c>
      <c r="D235" s="38" t="s">
        <v>1903</v>
      </c>
      <c r="E235" s="38" t="s">
        <v>291</v>
      </c>
      <c r="F235" s="38" t="s">
        <v>511</v>
      </c>
      <c r="G235" s="38" t="s">
        <v>1904</v>
      </c>
      <c r="H235" s="38" t="s">
        <v>1905</v>
      </c>
      <c r="I235" s="38" t="s">
        <v>295</v>
      </c>
      <c r="J235" s="36" t="s">
        <v>1006</v>
      </c>
      <c r="K235" s="38" t="s">
        <v>39</v>
      </c>
      <c r="L235" s="38" t="s">
        <v>297</v>
      </c>
      <c r="M235" s="38" t="s">
        <v>800</v>
      </c>
      <c r="N235" s="38" t="s">
        <v>1906</v>
      </c>
      <c r="O235" s="38" t="s">
        <v>1907</v>
      </c>
      <c r="P235" s="38" t="s">
        <v>63</v>
      </c>
      <c r="Q235" s="38" t="s">
        <v>43</v>
      </c>
      <c r="R235" s="38" t="s">
        <v>149</v>
      </c>
      <c r="S235" s="38" t="s">
        <v>120</v>
      </c>
      <c r="T235" s="38" t="s">
        <v>84</v>
      </c>
      <c r="U235" s="38" t="s">
        <v>1908</v>
      </c>
      <c r="V235" s="38" t="s">
        <v>1866</v>
      </c>
      <c r="W235" s="38" t="s">
        <v>1904</v>
      </c>
      <c r="X235" s="41"/>
    </row>
    <row r="236" ht="50" customHeight="true" spans="1:24">
      <c r="A236" s="34">
        <v>232</v>
      </c>
      <c r="B236" s="41" t="s">
        <v>1858</v>
      </c>
      <c r="C236" s="38" t="s">
        <v>1867</v>
      </c>
      <c r="D236" s="38" t="s">
        <v>1868</v>
      </c>
      <c r="E236" s="38" t="s">
        <v>291</v>
      </c>
      <c r="F236" s="38" t="s">
        <v>460</v>
      </c>
      <c r="G236" s="38" t="s">
        <v>1869</v>
      </c>
      <c r="H236" s="38" t="s">
        <v>1870</v>
      </c>
      <c r="I236" s="38" t="s">
        <v>115</v>
      </c>
      <c r="J236" s="38" t="s">
        <v>1909</v>
      </c>
      <c r="K236" s="38" t="s">
        <v>39</v>
      </c>
      <c r="L236" s="38" t="s">
        <v>308</v>
      </c>
      <c r="M236" s="38" t="s">
        <v>800</v>
      </c>
      <c r="N236" s="38" t="s">
        <v>957</v>
      </c>
      <c r="O236" s="38" t="s">
        <v>1910</v>
      </c>
      <c r="P236" s="38" t="s">
        <v>63</v>
      </c>
      <c r="Q236" s="38" t="s">
        <v>63</v>
      </c>
      <c r="R236" s="38" t="s">
        <v>97</v>
      </c>
      <c r="S236" s="38" t="s">
        <v>65</v>
      </c>
      <c r="T236" s="38" t="s">
        <v>580</v>
      </c>
      <c r="U236" s="38" t="s">
        <v>1874</v>
      </c>
      <c r="V236" s="38"/>
      <c r="W236" s="38"/>
      <c r="X236" s="41"/>
    </row>
    <row r="237" ht="50" customHeight="true" spans="1:24">
      <c r="A237" s="34">
        <v>233</v>
      </c>
      <c r="B237" s="41" t="s">
        <v>1858</v>
      </c>
      <c r="C237" s="38" t="s">
        <v>1867</v>
      </c>
      <c r="D237" s="38" t="s">
        <v>1868</v>
      </c>
      <c r="E237" s="38" t="s">
        <v>291</v>
      </c>
      <c r="F237" s="38" t="s">
        <v>460</v>
      </c>
      <c r="G237" s="38" t="s">
        <v>1869</v>
      </c>
      <c r="H237" s="38" t="s">
        <v>1870</v>
      </c>
      <c r="I237" s="38" t="s">
        <v>914</v>
      </c>
      <c r="J237" s="38" t="s">
        <v>1911</v>
      </c>
      <c r="K237" s="38" t="s">
        <v>39</v>
      </c>
      <c r="L237" s="38" t="s">
        <v>127</v>
      </c>
      <c r="M237" s="38" t="s">
        <v>800</v>
      </c>
      <c r="N237" s="38" t="s">
        <v>957</v>
      </c>
      <c r="O237" s="38" t="s">
        <v>1912</v>
      </c>
      <c r="P237" s="38" t="s">
        <v>63</v>
      </c>
      <c r="Q237" s="38" t="s">
        <v>63</v>
      </c>
      <c r="R237" s="38" t="s">
        <v>97</v>
      </c>
      <c r="S237" s="38" t="s">
        <v>45</v>
      </c>
      <c r="T237" s="38" t="s">
        <v>580</v>
      </c>
      <c r="U237" s="38" t="s">
        <v>1874</v>
      </c>
      <c r="V237" s="38"/>
      <c r="W237" s="38"/>
      <c r="X237" s="41"/>
    </row>
    <row r="238" ht="50" customHeight="true" spans="1:24">
      <c r="A238" s="34">
        <v>234</v>
      </c>
      <c r="B238" s="41" t="s">
        <v>1858</v>
      </c>
      <c r="C238" s="38" t="s">
        <v>1867</v>
      </c>
      <c r="D238" s="38" t="s">
        <v>1868</v>
      </c>
      <c r="E238" s="38" t="s">
        <v>291</v>
      </c>
      <c r="F238" s="38" t="s">
        <v>460</v>
      </c>
      <c r="G238" s="38" t="s">
        <v>1869</v>
      </c>
      <c r="H238" s="38" t="s">
        <v>1870</v>
      </c>
      <c r="I238" s="38" t="s">
        <v>887</v>
      </c>
      <c r="J238" s="38" t="s">
        <v>1913</v>
      </c>
      <c r="K238" s="38" t="s">
        <v>39</v>
      </c>
      <c r="L238" s="38" t="s">
        <v>127</v>
      </c>
      <c r="M238" s="38" t="s">
        <v>800</v>
      </c>
      <c r="N238" s="38" t="s">
        <v>957</v>
      </c>
      <c r="O238" s="38" t="s">
        <v>1914</v>
      </c>
      <c r="P238" s="38" t="s">
        <v>63</v>
      </c>
      <c r="Q238" s="38" t="s">
        <v>63</v>
      </c>
      <c r="R238" s="38" t="s">
        <v>83</v>
      </c>
      <c r="S238" s="38" t="s">
        <v>120</v>
      </c>
      <c r="T238" s="38" t="s">
        <v>580</v>
      </c>
      <c r="U238" s="38" t="s">
        <v>1874</v>
      </c>
      <c r="V238" s="38"/>
      <c r="W238" s="38"/>
      <c r="X238" s="41"/>
    </row>
    <row r="239" ht="50" customHeight="true" spans="1:24">
      <c r="A239" s="34">
        <v>235</v>
      </c>
      <c r="B239" s="41" t="s">
        <v>1858</v>
      </c>
      <c r="C239" s="38" t="s">
        <v>1867</v>
      </c>
      <c r="D239" s="38" t="s">
        <v>1868</v>
      </c>
      <c r="E239" s="38" t="s">
        <v>291</v>
      </c>
      <c r="F239" s="38" t="s">
        <v>460</v>
      </c>
      <c r="G239" s="38" t="s">
        <v>1869</v>
      </c>
      <c r="H239" s="38" t="s">
        <v>1870</v>
      </c>
      <c r="I239" s="38" t="s">
        <v>1569</v>
      </c>
      <c r="J239" s="38" t="s">
        <v>1767</v>
      </c>
      <c r="K239" s="38" t="s">
        <v>39</v>
      </c>
      <c r="L239" s="38" t="s">
        <v>359</v>
      </c>
      <c r="M239" s="38" t="s">
        <v>800</v>
      </c>
      <c r="N239" s="38" t="s">
        <v>957</v>
      </c>
      <c r="O239" s="38" t="s">
        <v>1915</v>
      </c>
      <c r="P239" s="38" t="s">
        <v>63</v>
      </c>
      <c r="Q239" s="38" t="s">
        <v>63</v>
      </c>
      <c r="R239" s="38" t="s">
        <v>83</v>
      </c>
      <c r="S239" s="38" t="s">
        <v>65</v>
      </c>
      <c r="T239" s="38" t="s">
        <v>580</v>
      </c>
      <c r="U239" s="38" t="s">
        <v>1874</v>
      </c>
      <c r="V239" s="38"/>
      <c r="W239" s="38"/>
      <c r="X239" s="41"/>
    </row>
    <row r="240" ht="50" customHeight="true" spans="1:24">
      <c r="A240" s="34">
        <v>236</v>
      </c>
      <c r="B240" s="41" t="s">
        <v>1858</v>
      </c>
      <c r="C240" s="38" t="s">
        <v>1867</v>
      </c>
      <c r="D240" s="38" t="s">
        <v>1868</v>
      </c>
      <c r="E240" s="38" t="s">
        <v>291</v>
      </c>
      <c r="F240" s="38" t="s">
        <v>460</v>
      </c>
      <c r="G240" s="38" t="s">
        <v>1869</v>
      </c>
      <c r="H240" s="38" t="s">
        <v>1870</v>
      </c>
      <c r="I240" s="38" t="s">
        <v>295</v>
      </c>
      <c r="J240" s="38" t="s">
        <v>1916</v>
      </c>
      <c r="K240" s="38" t="s">
        <v>39</v>
      </c>
      <c r="L240" s="38" t="s">
        <v>359</v>
      </c>
      <c r="M240" s="38" t="s">
        <v>800</v>
      </c>
      <c r="N240" s="38" t="s">
        <v>957</v>
      </c>
      <c r="O240" s="38" t="s">
        <v>1917</v>
      </c>
      <c r="P240" s="38" t="s">
        <v>63</v>
      </c>
      <c r="Q240" s="38" t="s">
        <v>63</v>
      </c>
      <c r="R240" s="38" t="s">
        <v>963</v>
      </c>
      <c r="S240" s="38" t="s">
        <v>120</v>
      </c>
      <c r="T240" s="38" t="s">
        <v>580</v>
      </c>
      <c r="U240" s="38" t="s">
        <v>1874</v>
      </c>
      <c r="V240" s="38"/>
      <c r="W240" s="38"/>
      <c r="X240" s="41"/>
    </row>
    <row r="241" ht="50" customHeight="true" spans="1:24">
      <c r="A241" s="34">
        <v>237</v>
      </c>
      <c r="B241" s="41" t="s">
        <v>1858</v>
      </c>
      <c r="C241" s="38" t="s">
        <v>1859</v>
      </c>
      <c r="D241" s="38" t="s">
        <v>1860</v>
      </c>
      <c r="E241" s="38" t="s">
        <v>291</v>
      </c>
      <c r="F241" s="38" t="s">
        <v>572</v>
      </c>
      <c r="G241" s="38" t="s">
        <v>1918</v>
      </c>
      <c r="H241" s="38" t="s">
        <v>1862</v>
      </c>
      <c r="I241" s="38" t="s">
        <v>896</v>
      </c>
      <c r="J241" s="36" t="s">
        <v>1919</v>
      </c>
      <c r="K241" s="38" t="s">
        <v>39</v>
      </c>
      <c r="L241" s="38" t="s">
        <v>315</v>
      </c>
      <c r="M241" s="38" t="s">
        <v>800</v>
      </c>
      <c r="N241" s="38" t="s">
        <v>957</v>
      </c>
      <c r="O241" s="38" t="s">
        <v>1920</v>
      </c>
      <c r="P241" s="38" t="s">
        <v>63</v>
      </c>
      <c r="Q241" s="38" t="s">
        <v>63</v>
      </c>
      <c r="R241" s="38" t="s">
        <v>149</v>
      </c>
      <c r="S241" s="38" t="s">
        <v>142</v>
      </c>
      <c r="T241" s="38" t="s">
        <v>1864</v>
      </c>
      <c r="U241" s="38" t="s">
        <v>1865</v>
      </c>
      <c r="V241" s="38" t="s">
        <v>1866</v>
      </c>
      <c r="W241" s="38" t="s">
        <v>1918</v>
      </c>
      <c r="X241" s="41"/>
    </row>
    <row r="242" ht="50" customHeight="true" spans="1:24">
      <c r="A242" s="34">
        <v>238</v>
      </c>
      <c r="B242" s="41" t="s">
        <v>1858</v>
      </c>
      <c r="C242" s="38" t="s">
        <v>1867</v>
      </c>
      <c r="D242" s="38" t="s">
        <v>1868</v>
      </c>
      <c r="E242" s="38" t="s">
        <v>291</v>
      </c>
      <c r="F242" s="38" t="s">
        <v>460</v>
      </c>
      <c r="G242" s="38" t="s">
        <v>1869</v>
      </c>
      <c r="H242" s="38" t="s">
        <v>1870</v>
      </c>
      <c r="I242" s="38" t="s">
        <v>306</v>
      </c>
      <c r="J242" s="38" t="s">
        <v>1394</v>
      </c>
      <c r="K242" s="38" t="s">
        <v>39</v>
      </c>
      <c r="L242" s="38" t="s">
        <v>315</v>
      </c>
      <c r="M242" s="38" t="s">
        <v>800</v>
      </c>
      <c r="N242" s="38" t="s">
        <v>957</v>
      </c>
      <c r="O242" s="38" t="s">
        <v>1921</v>
      </c>
      <c r="P242" s="38" t="s">
        <v>63</v>
      </c>
      <c r="Q242" s="38" t="s">
        <v>63</v>
      </c>
      <c r="R242" s="38" t="s">
        <v>83</v>
      </c>
      <c r="S242" s="38" t="s">
        <v>120</v>
      </c>
      <c r="T242" s="38" t="s">
        <v>580</v>
      </c>
      <c r="U242" s="38" t="s">
        <v>1874</v>
      </c>
      <c r="V242" s="38"/>
      <c r="W242" s="38"/>
      <c r="X242" s="41"/>
    </row>
    <row r="243" ht="50" customHeight="true" spans="1:24">
      <c r="A243" s="34">
        <v>239</v>
      </c>
      <c r="B243" s="41" t="s">
        <v>1858</v>
      </c>
      <c r="C243" s="38" t="s">
        <v>1883</v>
      </c>
      <c r="D243" s="38" t="s">
        <v>1884</v>
      </c>
      <c r="E243" s="38" t="s">
        <v>291</v>
      </c>
      <c r="F243" s="38" t="s">
        <v>770</v>
      </c>
      <c r="G243" s="38" t="s">
        <v>1885</v>
      </c>
      <c r="H243" s="38" t="s">
        <v>1886</v>
      </c>
      <c r="I243" s="38" t="s">
        <v>306</v>
      </c>
      <c r="J243" s="36" t="s">
        <v>1806</v>
      </c>
      <c r="K243" s="38" t="s">
        <v>39</v>
      </c>
      <c r="L243" s="38" t="s">
        <v>131</v>
      </c>
      <c r="M243" s="38" t="s">
        <v>800</v>
      </c>
      <c r="N243" s="38" t="s">
        <v>1889</v>
      </c>
      <c r="O243" s="38" t="s">
        <v>1922</v>
      </c>
      <c r="P243" s="38" t="s">
        <v>63</v>
      </c>
      <c r="Q243" s="38" t="s">
        <v>63</v>
      </c>
      <c r="R243" s="38" t="s">
        <v>149</v>
      </c>
      <c r="S243" s="38" t="s">
        <v>65</v>
      </c>
      <c r="T243" s="38" t="s">
        <v>1891</v>
      </c>
      <c r="U243" s="38" t="s">
        <v>1892</v>
      </c>
      <c r="V243" s="38" t="s">
        <v>1866</v>
      </c>
      <c r="W243" s="38" t="s">
        <v>1885</v>
      </c>
      <c r="X243" s="41"/>
    </row>
    <row r="244" ht="50" customHeight="true" spans="1:24">
      <c r="A244" s="34">
        <v>240</v>
      </c>
      <c r="B244" s="41" t="s">
        <v>1858</v>
      </c>
      <c r="C244" s="38" t="s">
        <v>1902</v>
      </c>
      <c r="D244" s="38" t="s">
        <v>1903</v>
      </c>
      <c r="E244" s="38" t="s">
        <v>291</v>
      </c>
      <c r="F244" s="38" t="s">
        <v>511</v>
      </c>
      <c r="G244" s="38" t="s">
        <v>1904</v>
      </c>
      <c r="H244" s="38" t="s">
        <v>1905</v>
      </c>
      <c r="I244" s="38" t="s">
        <v>1923</v>
      </c>
      <c r="J244" s="36" t="s">
        <v>1924</v>
      </c>
      <c r="K244" s="38" t="s">
        <v>39</v>
      </c>
      <c r="L244" s="38" t="s">
        <v>131</v>
      </c>
      <c r="M244" s="38" t="s">
        <v>800</v>
      </c>
      <c r="N244" s="38" t="s">
        <v>1906</v>
      </c>
      <c r="O244" s="38" t="s">
        <v>1925</v>
      </c>
      <c r="P244" s="38" t="s">
        <v>63</v>
      </c>
      <c r="Q244" s="38" t="s">
        <v>43</v>
      </c>
      <c r="R244" s="38" t="s">
        <v>149</v>
      </c>
      <c r="S244" s="38" t="s">
        <v>65</v>
      </c>
      <c r="T244" s="38" t="s">
        <v>84</v>
      </c>
      <c r="U244" s="38" t="s">
        <v>1908</v>
      </c>
      <c r="V244" s="38" t="s">
        <v>1866</v>
      </c>
      <c r="W244" s="38" t="s">
        <v>1904</v>
      </c>
      <c r="X244" s="41"/>
    </row>
    <row r="245" ht="50" customHeight="true" spans="1:24">
      <c r="A245" s="34">
        <v>241</v>
      </c>
      <c r="B245" s="41" t="s">
        <v>1858</v>
      </c>
      <c r="C245" s="38" t="s">
        <v>1926</v>
      </c>
      <c r="D245" s="38" t="s">
        <v>1927</v>
      </c>
      <c r="E245" s="38" t="s">
        <v>1061</v>
      </c>
      <c r="F245" s="38" t="s">
        <v>1928</v>
      </c>
      <c r="G245" s="38" t="s">
        <v>1929</v>
      </c>
      <c r="H245" s="38" t="s">
        <v>1930</v>
      </c>
      <c r="I245" s="38" t="s">
        <v>1029</v>
      </c>
      <c r="J245" s="38" t="s">
        <v>1931</v>
      </c>
      <c r="K245" s="38" t="s">
        <v>39</v>
      </c>
      <c r="L245" s="38" t="s">
        <v>1032</v>
      </c>
      <c r="M245" s="38" t="s">
        <v>800</v>
      </c>
      <c r="N245" s="38" t="s">
        <v>1932</v>
      </c>
      <c r="O245" s="38" t="s">
        <v>1933</v>
      </c>
      <c r="P245" s="38" t="s">
        <v>63</v>
      </c>
      <c r="Q245" s="38" t="s">
        <v>63</v>
      </c>
      <c r="R245" s="38" t="s">
        <v>97</v>
      </c>
      <c r="S245" s="38" t="s">
        <v>120</v>
      </c>
      <c r="T245" s="38" t="s">
        <v>1934</v>
      </c>
      <c r="U245" s="38">
        <v>15917688895</v>
      </c>
      <c r="V245" s="38" t="s">
        <v>1866</v>
      </c>
      <c r="W245" s="38" t="s">
        <v>1929</v>
      </c>
      <c r="X245" s="41" t="s">
        <v>1935</v>
      </c>
    </row>
    <row r="246" ht="50" customHeight="true" spans="1:24">
      <c r="A246" s="34">
        <v>242</v>
      </c>
      <c r="B246" s="41" t="s">
        <v>1858</v>
      </c>
      <c r="C246" s="38" t="s">
        <v>1926</v>
      </c>
      <c r="D246" s="38" t="s">
        <v>1927</v>
      </c>
      <c r="E246" s="38" t="s">
        <v>1061</v>
      </c>
      <c r="F246" s="38" t="s">
        <v>1928</v>
      </c>
      <c r="G246" s="38" t="s">
        <v>1929</v>
      </c>
      <c r="H246" s="38" t="s">
        <v>1930</v>
      </c>
      <c r="I246" s="38" t="s">
        <v>366</v>
      </c>
      <c r="J246" s="38" t="s">
        <v>1936</v>
      </c>
      <c r="K246" s="38" t="s">
        <v>39</v>
      </c>
      <c r="L246" s="38" t="s">
        <v>1032</v>
      </c>
      <c r="M246" s="38" t="s">
        <v>800</v>
      </c>
      <c r="N246" s="38" t="s">
        <v>1932</v>
      </c>
      <c r="O246" s="38" t="s">
        <v>1937</v>
      </c>
      <c r="P246" s="38" t="s">
        <v>63</v>
      </c>
      <c r="Q246" s="38" t="s">
        <v>63</v>
      </c>
      <c r="R246" s="38" t="s">
        <v>1414</v>
      </c>
      <c r="S246" s="38" t="s">
        <v>120</v>
      </c>
      <c r="T246" s="38" t="s">
        <v>1934</v>
      </c>
      <c r="U246" s="38">
        <v>15917688895</v>
      </c>
      <c r="V246" s="38" t="s">
        <v>1866</v>
      </c>
      <c r="W246" s="38" t="s">
        <v>1929</v>
      </c>
      <c r="X246" s="41" t="s">
        <v>1935</v>
      </c>
    </row>
    <row r="247" ht="50" customHeight="true" spans="1:24">
      <c r="A247" s="34">
        <v>243</v>
      </c>
      <c r="B247" s="41" t="s">
        <v>1858</v>
      </c>
      <c r="C247" s="38" t="s">
        <v>1926</v>
      </c>
      <c r="D247" s="38" t="s">
        <v>1927</v>
      </c>
      <c r="E247" s="38" t="s">
        <v>1061</v>
      </c>
      <c r="F247" s="38" t="s">
        <v>1928</v>
      </c>
      <c r="G247" s="38" t="s">
        <v>1929</v>
      </c>
      <c r="H247" s="38" t="s">
        <v>1930</v>
      </c>
      <c r="I247" s="38" t="s">
        <v>1938</v>
      </c>
      <c r="J247" s="38" t="s">
        <v>1939</v>
      </c>
      <c r="K247" s="38" t="s">
        <v>39</v>
      </c>
      <c r="L247" s="38" t="s">
        <v>1032</v>
      </c>
      <c r="M247" s="38" t="s">
        <v>800</v>
      </c>
      <c r="N247" s="38" t="s">
        <v>1932</v>
      </c>
      <c r="O247" s="38" t="s">
        <v>1940</v>
      </c>
      <c r="P247" s="38" t="s">
        <v>63</v>
      </c>
      <c r="Q247" s="38" t="s">
        <v>63</v>
      </c>
      <c r="R247" s="38" t="s">
        <v>1941</v>
      </c>
      <c r="S247" s="38" t="s">
        <v>120</v>
      </c>
      <c r="T247" s="38" t="s">
        <v>1934</v>
      </c>
      <c r="U247" s="38">
        <v>15917688895</v>
      </c>
      <c r="V247" s="38" t="s">
        <v>1866</v>
      </c>
      <c r="W247" s="38" t="s">
        <v>1929</v>
      </c>
      <c r="X247" s="41" t="s">
        <v>1935</v>
      </c>
    </row>
    <row r="248" ht="50" customHeight="true" spans="1:24">
      <c r="A248" s="34">
        <v>244</v>
      </c>
      <c r="B248" s="41" t="s">
        <v>1858</v>
      </c>
      <c r="C248" s="38" t="s">
        <v>1883</v>
      </c>
      <c r="D248" s="38" t="s">
        <v>1884</v>
      </c>
      <c r="E248" s="38" t="s">
        <v>291</v>
      </c>
      <c r="F248" s="38" t="s">
        <v>770</v>
      </c>
      <c r="G248" s="38" t="s">
        <v>1885</v>
      </c>
      <c r="H248" s="38" t="s">
        <v>1886</v>
      </c>
      <c r="I248" s="38" t="s">
        <v>1942</v>
      </c>
      <c r="J248" s="36" t="s">
        <v>1943</v>
      </c>
      <c r="K248" s="38" t="s">
        <v>39</v>
      </c>
      <c r="L248" s="38" t="s">
        <v>1944</v>
      </c>
      <c r="M248" s="38" t="s">
        <v>360</v>
      </c>
      <c r="N248" s="38" t="s">
        <v>1889</v>
      </c>
      <c r="O248" s="38" t="s">
        <v>1894</v>
      </c>
      <c r="P248" s="38" t="s">
        <v>63</v>
      </c>
      <c r="Q248" s="38" t="s">
        <v>63</v>
      </c>
      <c r="R248" s="38" t="s">
        <v>149</v>
      </c>
      <c r="S248" s="38" t="s">
        <v>65</v>
      </c>
      <c r="T248" s="38" t="s">
        <v>1891</v>
      </c>
      <c r="U248" s="38" t="s">
        <v>1892</v>
      </c>
      <c r="V248" s="38" t="s">
        <v>1866</v>
      </c>
      <c r="W248" s="38" t="s">
        <v>1885</v>
      </c>
      <c r="X248" s="41"/>
    </row>
    <row r="249" ht="50" customHeight="true" spans="1:24">
      <c r="A249" s="34">
        <v>245</v>
      </c>
      <c r="B249" s="35" t="s">
        <v>1945</v>
      </c>
      <c r="C249" s="9" t="s">
        <v>1946</v>
      </c>
      <c r="D249" s="163" t="s">
        <v>1947</v>
      </c>
      <c r="E249" s="9" t="s">
        <v>1061</v>
      </c>
      <c r="F249" s="9" t="s">
        <v>460</v>
      </c>
      <c r="G249" s="35" t="s">
        <v>1948</v>
      </c>
      <c r="H249" s="36" t="s">
        <v>1949</v>
      </c>
      <c r="I249" s="36" t="s">
        <v>1950</v>
      </c>
      <c r="J249" s="36" t="s">
        <v>1951</v>
      </c>
      <c r="K249" s="36" t="s">
        <v>39</v>
      </c>
      <c r="L249" s="36" t="s">
        <v>1952</v>
      </c>
      <c r="M249" s="36" t="s">
        <v>800</v>
      </c>
      <c r="N249" s="36" t="s">
        <v>140</v>
      </c>
      <c r="O249" s="36" t="s">
        <v>1953</v>
      </c>
      <c r="P249" s="36" t="s">
        <v>63</v>
      </c>
      <c r="Q249" s="36" t="s">
        <v>63</v>
      </c>
      <c r="R249" s="36" t="s">
        <v>963</v>
      </c>
      <c r="S249" s="36" t="s">
        <v>65</v>
      </c>
      <c r="T249" s="36" t="s">
        <v>1954</v>
      </c>
      <c r="U249" s="36" t="s">
        <v>1955</v>
      </c>
      <c r="V249" s="36" t="s">
        <v>1956</v>
      </c>
      <c r="W249" s="35" t="s">
        <v>1948</v>
      </c>
      <c r="X249" s="35"/>
    </row>
    <row r="250" ht="50" customHeight="true" spans="1:24">
      <c r="A250" s="34">
        <v>246</v>
      </c>
      <c r="B250" s="35" t="s">
        <v>1945</v>
      </c>
      <c r="C250" s="9" t="s">
        <v>1946</v>
      </c>
      <c r="D250" s="163" t="s">
        <v>1947</v>
      </c>
      <c r="E250" s="9" t="s">
        <v>1061</v>
      </c>
      <c r="F250" s="9" t="s">
        <v>460</v>
      </c>
      <c r="G250" s="35" t="s">
        <v>1948</v>
      </c>
      <c r="H250" s="36" t="s">
        <v>1949</v>
      </c>
      <c r="I250" s="36" t="s">
        <v>864</v>
      </c>
      <c r="J250" s="36" t="s">
        <v>1957</v>
      </c>
      <c r="K250" s="36" t="s">
        <v>39</v>
      </c>
      <c r="L250" s="36" t="s">
        <v>1958</v>
      </c>
      <c r="M250" s="36" t="s">
        <v>800</v>
      </c>
      <c r="N250" s="36" t="s">
        <v>140</v>
      </c>
      <c r="O250" s="36" t="s">
        <v>1959</v>
      </c>
      <c r="P250" s="36" t="s">
        <v>63</v>
      </c>
      <c r="Q250" s="36" t="s">
        <v>63</v>
      </c>
      <c r="R250" s="36" t="s">
        <v>963</v>
      </c>
      <c r="S250" s="36" t="s">
        <v>120</v>
      </c>
      <c r="T250" s="36" t="s">
        <v>1954</v>
      </c>
      <c r="U250" s="36" t="s">
        <v>1955</v>
      </c>
      <c r="V250" s="36" t="s">
        <v>1956</v>
      </c>
      <c r="W250" s="35" t="s">
        <v>1948</v>
      </c>
      <c r="X250" s="35"/>
    </row>
    <row r="251" ht="50" customHeight="true" spans="1:24">
      <c r="A251" s="34">
        <v>247</v>
      </c>
      <c r="B251" s="35" t="s">
        <v>1945</v>
      </c>
      <c r="C251" s="36" t="s">
        <v>1960</v>
      </c>
      <c r="D251" s="36" t="s">
        <v>1961</v>
      </c>
      <c r="E251" s="36" t="s">
        <v>291</v>
      </c>
      <c r="F251" s="36" t="s">
        <v>511</v>
      </c>
      <c r="G251" s="36" t="s">
        <v>1962</v>
      </c>
      <c r="H251" s="36" t="s">
        <v>1963</v>
      </c>
      <c r="I251" s="36" t="s">
        <v>357</v>
      </c>
      <c r="J251" s="36" t="s">
        <v>1964</v>
      </c>
      <c r="K251" s="36" t="s">
        <v>39</v>
      </c>
      <c r="L251" s="36" t="s">
        <v>839</v>
      </c>
      <c r="M251" s="50">
        <v>2</v>
      </c>
      <c r="N251" s="36"/>
      <c r="O251" s="36" t="s">
        <v>1965</v>
      </c>
      <c r="P251" s="36"/>
      <c r="Q251" s="36"/>
      <c r="R251" s="36" t="s">
        <v>83</v>
      </c>
      <c r="S251" s="36" t="s">
        <v>45</v>
      </c>
      <c r="T251" s="36" t="s">
        <v>1442</v>
      </c>
      <c r="U251" s="36" t="s">
        <v>1966</v>
      </c>
      <c r="V251" s="36" t="s">
        <v>1967</v>
      </c>
      <c r="W251" s="36" t="s">
        <v>1968</v>
      </c>
      <c r="X251" s="35"/>
    </row>
    <row r="252" ht="50" customHeight="true" spans="1:24">
      <c r="A252" s="34">
        <v>248</v>
      </c>
      <c r="B252" s="35" t="s">
        <v>1945</v>
      </c>
      <c r="C252" s="36" t="s">
        <v>1960</v>
      </c>
      <c r="D252" s="36" t="s">
        <v>1961</v>
      </c>
      <c r="E252" s="36" t="s">
        <v>291</v>
      </c>
      <c r="F252" s="36" t="s">
        <v>511</v>
      </c>
      <c r="G252" s="36" t="s">
        <v>1962</v>
      </c>
      <c r="H252" s="36" t="s">
        <v>1963</v>
      </c>
      <c r="I252" s="36" t="s">
        <v>357</v>
      </c>
      <c r="J252" s="36" t="s">
        <v>1969</v>
      </c>
      <c r="K252" s="36" t="s">
        <v>39</v>
      </c>
      <c r="L252" s="36" t="s">
        <v>105</v>
      </c>
      <c r="M252" s="50">
        <v>1</v>
      </c>
      <c r="N252" s="36"/>
      <c r="O252" s="36" t="s">
        <v>1970</v>
      </c>
      <c r="P252" s="36"/>
      <c r="Q252" s="36"/>
      <c r="R252" s="36" t="s">
        <v>83</v>
      </c>
      <c r="S252" s="36" t="s">
        <v>142</v>
      </c>
      <c r="T252" s="36" t="s">
        <v>1442</v>
      </c>
      <c r="U252" s="36" t="s">
        <v>1966</v>
      </c>
      <c r="V252" s="36" t="s">
        <v>1967</v>
      </c>
      <c r="W252" s="36" t="s">
        <v>1968</v>
      </c>
      <c r="X252" s="35"/>
    </row>
    <row r="253" ht="50" customHeight="true" spans="1:24">
      <c r="A253" s="34">
        <v>249</v>
      </c>
      <c r="B253" s="35" t="s">
        <v>1945</v>
      </c>
      <c r="C253" s="36" t="s">
        <v>1960</v>
      </c>
      <c r="D253" s="36" t="s">
        <v>1961</v>
      </c>
      <c r="E253" s="36" t="s">
        <v>291</v>
      </c>
      <c r="F253" s="36" t="s">
        <v>511</v>
      </c>
      <c r="G253" s="36" t="s">
        <v>1962</v>
      </c>
      <c r="H253" s="36" t="s">
        <v>1963</v>
      </c>
      <c r="I253" s="36" t="s">
        <v>357</v>
      </c>
      <c r="J253" s="36" t="s">
        <v>515</v>
      </c>
      <c r="K253" s="36" t="s">
        <v>39</v>
      </c>
      <c r="L253" s="36" t="s">
        <v>315</v>
      </c>
      <c r="M253" s="50">
        <v>2</v>
      </c>
      <c r="N253" s="36"/>
      <c r="O253" s="36" t="s">
        <v>1971</v>
      </c>
      <c r="P253" s="36"/>
      <c r="Q253" s="36"/>
      <c r="R253" s="36" t="s">
        <v>83</v>
      </c>
      <c r="S253" s="36" t="s">
        <v>65</v>
      </c>
      <c r="T253" s="36" t="s">
        <v>1442</v>
      </c>
      <c r="U253" s="36" t="s">
        <v>1966</v>
      </c>
      <c r="V253" s="36" t="s">
        <v>1967</v>
      </c>
      <c r="W253" s="36" t="s">
        <v>1968</v>
      </c>
      <c r="X253" s="35"/>
    </row>
    <row r="254" ht="50" customHeight="true" spans="1:24">
      <c r="A254" s="34">
        <v>250</v>
      </c>
      <c r="B254" s="35" t="s">
        <v>1945</v>
      </c>
      <c r="C254" s="36" t="s">
        <v>1960</v>
      </c>
      <c r="D254" s="36" t="s">
        <v>1961</v>
      </c>
      <c r="E254" s="36" t="s">
        <v>291</v>
      </c>
      <c r="F254" s="36" t="s">
        <v>511</v>
      </c>
      <c r="G254" s="36" t="s">
        <v>1962</v>
      </c>
      <c r="H254" s="36" t="s">
        <v>1963</v>
      </c>
      <c r="I254" s="36" t="s">
        <v>357</v>
      </c>
      <c r="J254" s="36" t="s">
        <v>1972</v>
      </c>
      <c r="K254" s="36" t="s">
        <v>39</v>
      </c>
      <c r="L254" s="36" t="s">
        <v>315</v>
      </c>
      <c r="M254" s="50">
        <v>1</v>
      </c>
      <c r="N254" s="36"/>
      <c r="O254" s="36" t="s">
        <v>1973</v>
      </c>
      <c r="P254" s="36"/>
      <c r="Q254" s="36"/>
      <c r="R254" s="36" t="s">
        <v>97</v>
      </c>
      <c r="S254" s="36" t="s">
        <v>120</v>
      </c>
      <c r="T254" s="36" t="s">
        <v>1442</v>
      </c>
      <c r="U254" s="36" t="s">
        <v>1966</v>
      </c>
      <c r="V254" s="36" t="s">
        <v>1967</v>
      </c>
      <c r="W254" s="36" t="s">
        <v>1968</v>
      </c>
      <c r="X254" s="35"/>
    </row>
    <row r="255" ht="50" customHeight="true" spans="1:24">
      <c r="A255" s="34">
        <v>251</v>
      </c>
      <c r="B255" s="35" t="s">
        <v>1945</v>
      </c>
      <c r="C255" s="36" t="s">
        <v>1960</v>
      </c>
      <c r="D255" s="36" t="s">
        <v>1961</v>
      </c>
      <c r="E255" s="36" t="s">
        <v>291</v>
      </c>
      <c r="F255" s="36" t="s">
        <v>511</v>
      </c>
      <c r="G255" s="36" t="s">
        <v>1962</v>
      </c>
      <c r="H255" s="36" t="s">
        <v>1963</v>
      </c>
      <c r="I255" s="36" t="s">
        <v>357</v>
      </c>
      <c r="J255" s="36" t="s">
        <v>296</v>
      </c>
      <c r="K255" s="36" t="s">
        <v>39</v>
      </c>
      <c r="L255" s="36" t="s">
        <v>315</v>
      </c>
      <c r="M255" s="50">
        <v>1</v>
      </c>
      <c r="N255" s="36"/>
      <c r="O255" s="36" t="s">
        <v>1974</v>
      </c>
      <c r="P255" s="36"/>
      <c r="Q255" s="36"/>
      <c r="R255" s="36" t="s">
        <v>83</v>
      </c>
      <c r="S255" s="36" t="s">
        <v>120</v>
      </c>
      <c r="T255" s="36" t="s">
        <v>1442</v>
      </c>
      <c r="U255" s="36" t="s">
        <v>1966</v>
      </c>
      <c r="V255" s="36" t="s">
        <v>1967</v>
      </c>
      <c r="W255" s="36" t="s">
        <v>1968</v>
      </c>
      <c r="X255" s="35"/>
    </row>
    <row r="256" ht="50" customHeight="true" spans="1:24">
      <c r="A256" s="34">
        <v>252</v>
      </c>
      <c r="B256" s="35" t="s">
        <v>1945</v>
      </c>
      <c r="C256" s="36" t="s">
        <v>1960</v>
      </c>
      <c r="D256" s="36" t="s">
        <v>1961</v>
      </c>
      <c r="E256" s="36" t="s">
        <v>291</v>
      </c>
      <c r="F256" s="36" t="s">
        <v>511</v>
      </c>
      <c r="G256" s="36" t="s">
        <v>1962</v>
      </c>
      <c r="H256" s="36" t="s">
        <v>1963</v>
      </c>
      <c r="I256" s="36" t="s">
        <v>357</v>
      </c>
      <c r="J256" s="36" t="s">
        <v>379</v>
      </c>
      <c r="K256" s="36" t="s">
        <v>39</v>
      </c>
      <c r="L256" s="36" t="s">
        <v>315</v>
      </c>
      <c r="M256" s="50">
        <v>1</v>
      </c>
      <c r="N256" s="36"/>
      <c r="O256" s="36" t="s">
        <v>1975</v>
      </c>
      <c r="P256" s="36"/>
      <c r="Q256" s="36"/>
      <c r="R256" s="36" t="s">
        <v>963</v>
      </c>
      <c r="S256" s="36" t="s">
        <v>142</v>
      </c>
      <c r="T256" s="36" t="s">
        <v>1442</v>
      </c>
      <c r="U256" s="36" t="s">
        <v>1966</v>
      </c>
      <c r="V256" s="36" t="s">
        <v>1967</v>
      </c>
      <c r="W256" s="36" t="s">
        <v>1968</v>
      </c>
      <c r="X256" s="35"/>
    </row>
    <row r="257" ht="50" customHeight="true" spans="1:24">
      <c r="A257" s="34">
        <v>253</v>
      </c>
      <c r="B257" s="35" t="s">
        <v>1945</v>
      </c>
      <c r="C257" s="36" t="s">
        <v>1960</v>
      </c>
      <c r="D257" s="36" t="s">
        <v>1961</v>
      </c>
      <c r="E257" s="36" t="s">
        <v>291</v>
      </c>
      <c r="F257" s="36" t="s">
        <v>511</v>
      </c>
      <c r="G257" s="36" t="s">
        <v>1962</v>
      </c>
      <c r="H257" s="36" t="s">
        <v>1963</v>
      </c>
      <c r="I257" s="36" t="s">
        <v>357</v>
      </c>
      <c r="J257" s="36" t="s">
        <v>1976</v>
      </c>
      <c r="K257" s="36" t="s">
        <v>39</v>
      </c>
      <c r="L257" s="36" t="s">
        <v>1977</v>
      </c>
      <c r="M257" s="50">
        <v>1</v>
      </c>
      <c r="N257" s="36"/>
      <c r="O257" s="36" t="s">
        <v>1978</v>
      </c>
      <c r="P257" s="36"/>
      <c r="Q257" s="36"/>
      <c r="R257" s="36" t="s">
        <v>83</v>
      </c>
      <c r="S257" s="36" t="s">
        <v>65</v>
      </c>
      <c r="T257" s="36" t="s">
        <v>1442</v>
      </c>
      <c r="U257" s="36" t="s">
        <v>1966</v>
      </c>
      <c r="V257" s="36" t="s">
        <v>1967</v>
      </c>
      <c r="W257" s="36" t="s">
        <v>1968</v>
      </c>
      <c r="X257" s="35"/>
    </row>
    <row r="258" ht="50" customHeight="true" spans="1:24">
      <c r="A258" s="34">
        <v>254</v>
      </c>
      <c r="B258" s="35" t="s">
        <v>1945</v>
      </c>
      <c r="C258" s="36" t="s">
        <v>1979</v>
      </c>
      <c r="D258" s="36" t="s">
        <v>1980</v>
      </c>
      <c r="E258" s="36" t="s">
        <v>291</v>
      </c>
      <c r="F258" s="36" t="s">
        <v>1981</v>
      </c>
      <c r="G258" s="36" t="s">
        <v>1982</v>
      </c>
      <c r="H258" s="36" t="s">
        <v>1983</v>
      </c>
      <c r="I258" s="36" t="s">
        <v>357</v>
      </c>
      <c r="J258" s="36" t="s">
        <v>1984</v>
      </c>
      <c r="K258" s="36" t="s">
        <v>39</v>
      </c>
      <c r="L258" s="36" t="s">
        <v>1878</v>
      </c>
      <c r="M258" s="50">
        <v>1</v>
      </c>
      <c r="N258" s="36"/>
      <c r="O258" s="36" t="s">
        <v>1985</v>
      </c>
      <c r="P258" s="36"/>
      <c r="Q258" s="36"/>
      <c r="R258" s="36" t="s">
        <v>83</v>
      </c>
      <c r="S258" s="36" t="s">
        <v>45</v>
      </c>
      <c r="T258" s="36" t="s">
        <v>640</v>
      </c>
      <c r="U258" s="36" t="s">
        <v>1986</v>
      </c>
      <c r="V258" s="36" t="s">
        <v>1967</v>
      </c>
      <c r="W258" s="36" t="s">
        <v>1982</v>
      </c>
      <c r="X258" s="35"/>
    </row>
    <row r="259" ht="50" customHeight="true" spans="1:24">
      <c r="A259" s="34">
        <v>255</v>
      </c>
      <c r="B259" s="35" t="s">
        <v>1945</v>
      </c>
      <c r="C259" s="36" t="s">
        <v>1979</v>
      </c>
      <c r="D259" s="36" t="s">
        <v>1980</v>
      </c>
      <c r="E259" s="36" t="s">
        <v>291</v>
      </c>
      <c r="F259" s="36" t="s">
        <v>1981</v>
      </c>
      <c r="G259" s="36" t="s">
        <v>1982</v>
      </c>
      <c r="H259" s="36" t="s">
        <v>1983</v>
      </c>
      <c r="I259" s="36" t="s">
        <v>887</v>
      </c>
      <c r="J259" s="36" t="s">
        <v>390</v>
      </c>
      <c r="K259" s="36" t="s">
        <v>39</v>
      </c>
      <c r="L259" s="36" t="s">
        <v>105</v>
      </c>
      <c r="M259" s="50">
        <v>2</v>
      </c>
      <c r="N259" s="36"/>
      <c r="O259" s="36" t="s">
        <v>1987</v>
      </c>
      <c r="P259" s="36"/>
      <c r="Q259" s="36" t="s">
        <v>43</v>
      </c>
      <c r="R259" s="36" t="s">
        <v>428</v>
      </c>
      <c r="S259" s="36" t="s">
        <v>65</v>
      </c>
      <c r="T259" s="36" t="s">
        <v>640</v>
      </c>
      <c r="U259" s="36" t="s">
        <v>1986</v>
      </c>
      <c r="V259" s="36" t="s">
        <v>1967</v>
      </c>
      <c r="W259" s="36" t="s">
        <v>1982</v>
      </c>
      <c r="X259" s="35"/>
    </row>
    <row r="260" ht="50" customHeight="true" spans="1:24">
      <c r="A260" s="34">
        <v>256</v>
      </c>
      <c r="B260" s="35" t="s">
        <v>1945</v>
      </c>
      <c r="C260" s="36" t="s">
        <v>1979</v>
      </c>
      <c r="D260" s="36" t="s">
        <v>1980</v>
      </c>
      <c r="E260" s="36" t="s">
        <v>291</v>
      </c>
      <c r="F260" s="36" t="s">
        <v>1981</v>
      </c>
      <c r="G260" s="36" t="s">
        <v>1982</v>
      </c>
      <c r="H260" s="36" t="s">
        <v>1983</v>
      </c>
      <c r="I260" s="36" t="s">
        <v>357</v>
      </c>
      <c r="J260" s="36" t="s">
        <v>1988</v>
      </c>
      <c r="K260" s="36" t="s">
        <v>39</v>
      </c>
      <c r="L260" s="36" t="s">
        <v>105</v>
      </c>
      <c r="M260" s="50">
        <v>2</v>
      </c>
      <c r="N260" s="36"/>
      <c r="O260" s="36" t="s">
        <v>1989</v>
      </c>
      <c r="P260" s="36"/>
      <c r="Q260" s="36"/>
      <c r="R260" s="36" t="s">
        <v>428</v>
      </c>
      <c r="S260" s="36" t="s">
        <v>120</v>
      </c>
      <c r="T260" s="36" t="s">
        <v>640</v>
      </c>
      <c r="U260" s="36" t="s">
        <v>1986</v>
      </c>
      <c r="V260" s="36" t="s">
        <v>1967</v>
      </c>
      <c r="W260" s="36" t="s">
        <v>1990</v>
      </c>
      <c r="X260" s="35"/>
    </row>
    <row r="261" ht="50" customHeight="true" spans="1:24">
      <c r="A261" s="34">
        <v>257</v>
      </c>
      <c r="B261" s="35" t="s">
        <v>1945</v>
      </c>
      <c r="C261" s="9" t="s">
        <v>1991</v>
      </c>
      <c r="D261" s="163" t="s">
        <v>1992</v>
      </c>
      <c r="E261" s="9" t="s">
        <v>1061</v>
      </c>
      <c r="F261" s="9" t="s">
        <v>1993</v>
      </c>
      <c r="G261" s="35" t="s">
        <v>1994</v>
      </c>
      <c r="H261" s="36" t="s">
        <v>1995</v>
      </c>
      <c r="I261" s="36" t="s">
        <v>698</v>
      </c>
      <c r="J261" s="36" t="s">
        <v>1996</v>
      </c>
      <c r="K261" s="36" t="s">
        <v>39</v>
      </c>
      <c r="L261" s="36" t="s">
        <v>95</v>
      </c>
      <c r="M261" s="36" t="s">
        <v>360</v>
      </c>
      <c r="N261" s="36" t="s">
        <v>957</v>
      </c>
      <c r="O261" s="36" t="s">
        <v>1997</v>
      </c>
      <c r="P261" s="36" t="s">
        <v>63</v>
      </c>
      <c r="Q261" s="36" t="s">
        <v>63</v>
      </c>
      <c r="R261" s="36" t="s">
        <v>83</v>
      </c>
      <c r="S261" s="36" t="s">
        <v>65</v>
      </c>
      <c r="T261" s="36" t="s">
        <v>1998</v>
      </c>
      <c r="U261" s="36" t="s">
        <v>1999</v>
      </c>
      <c r="V261" s="36" t="s">
        <v>1956</v>
      </c>
      <c r="W261" s="35" t="s">
        <v>1994</v>
      </c>
      <c r="X261" s="35" t="s">
        <v>2000</v>
      </c>
    </row>
    <row r="262" ht="50" customHeight="true" spans="1:24">
      <c r="A262" s="34">
        <v>258</v>
      </c>
      <c r="B262" s="35" t="s">
        <v>1945</v>
      </c>
      <c r="C262" s="9" t="s">
        <v>1991</v>
      </c>
      <c r="D262" s="163" t="s">
        <v>2001</v>
      </c>
      <c r="E262" s="9" t="s">
        <v>1061</v>
      </c>
      <c r="F262" s="9" t="s">
        <v>1993</v>
      </c>
      <c r="G262" s="35" t="s">
        <v>2002</v>
      </c>
      <c r="H262" s="36" t="s">
        <v>1995</v>
      </c>
      <c r="I262" s="36" t="s">
        <v>2003</v>
      </c>
      <c r="J262" s="36" t="s">
        <v>2004</v>
      </c>
      <c r="K262" s="36" t="s">
        <v>39</v>
      </c>
      <c r="L262" s="36" t="s">
        <v>95</v>
      </c>
      <c r="M262" s="36" t="s">
        <v>360</v>
      </c>
      <c r="N262" s="36" t="s">
        <v>957</v>
      </c>
      <c r="O262" s="36" t="s">
        <v>2005</v>
      </c>
      <c r="P262" s="36" t="s">
        <v>63</v>
      </c>
      <c r="Q262" s="36" t="s">
        <v>63</v>
      </c>
      <c r="R262" s="36" t="s">
        <v>335</v>
      </c>
      <c r="S262" s="36" t="s">
        <v>65</v>
      </c>
      <c r="T262" s="36" t="s">
        <v>1998</v>
      </c>
      <c r="U262" s="36" t="s">
        <v>1999</v>
      </c>
      <c r="V262" s="36" t="s">
        <v>1956</v>
      </c>
      <c r="W262" s="35" t="s">
        <v>1994</v>
      </c>
      <c r="X262" s="35" t="s">
        <v>2000</v>
      </c>
    </row>
    <row r="263" ht="50" customHeight="true" spans="1:24">
      <c r="A263" s="34">
        <v>259</v>
      </c>
      <c r="B263" s="35" t="s">
        <v>1945</v>
      </c>
      <c r="C263" s="9" t="s">
        <v>1991</v>
      </c>
      <c r="D263" s="163" t="s">
        <v>2006</v>
      </c>
      <c r="E263" s="9" t="s">
        <v>1061</v>
      </c>
      <c r="F263" s="9" t="s">
        <v>1993</v>
      </c>
      <c r="G263" s="35" t="s">
        <v>2007</v>
      </c>
      <c r="H263" s="36" t="s">
        <v>1995</v>
      </c>
      <c r="I263" s="36" t="s">
        <v>2008</v>
      </c>
      <c r="J263" s="36" t="s">
        <v>2009</v>
      </c>
      <c r="K263" s="36" t="s">
        <v>39</v>
      </c>
      <c r="L263" s="36" t="s">
        <v>95</v>
      </c>
      <c r="M263" s="36" t="s">
        <v>360</v>
      </c>
      <c r="N263" s="36" t="s">
        <v>957</v>
      </c>
      <c r="O263" s="36" t="s">
        <v>2010</v>
      </c>
      <c r="P263" s="36" t="s">
        <v>63</v>
      </c>
      <c r="Q263" s="36" t="s">
        <v>63</v>
      </c>
      <c r="R263" s="36" t="s">
        <v>323</v>
      </c>
      <c r="S263" s="36" t="s">
        <v>65</v>
      </c>
      <c r="T263" s="36" t="s">
        <v>1998</v>
      </c>
      <c r="U263" s="36" t="s">
        <v>1999</v>
      </c>
      <c r="V263" s="36" t="s">
        <v>1956</v>
      </c>
      <c r="W263" s="35" t="s">
        <v>1994</v>
      </c>
      <c r="X263" s="35" t="s">
        <v>2000</v>
      </c>
    </row>
    <row r="264" ht="50" customHeight="true" spans="1:24">
      <c r="A264" s="34">
        <v>260</v>
      </c>
      <c r="B264" s="35" t="s">
        <v>1945</v>
      </c>
      <c r="C264" s="36" t="s">
        <v>2011</v>
      </c>
      <c r="D264" s="36" t="s">
        <v>2012</v>
      </c>
      <c r="E264" s="36" t="s">
        <v>291</v>
      </c>
      <c r="F264" s="36" t="s">
        <v>1234</v>
      </c>
      <c r="G264" s="36" t="s">
        <v>2013</v>
      </c>
      <c r="H264" s="36" t="s">
        <v>2014</v>
      </c>
      <c r="I264" s="36" t="s">
        <v>357</v>
      </c>
      <c r="J264" s="36" t="s">
        <v>2015</v>
      </c>
      <c r="K264" s="36" t="s">
        <v>39</v>
      </c>
      <c r="L264" s="36" t="s">
        <v>315</v>
      </c>
      <c r="M264" s="50">
        <v>5</v>
      </c>
      <c r="N264" s="36"/>
      <c r="O264" s="36" t="s">
        <v>2016</v>
      </c>
      <c r="P264" s="36"/>
      <c r="Q264" s="36"/>
      <c r="R264" s="36" t="s">
        <v>149</v>
      </c>
      <c r="S264" s="36" t="s">
        <v>120</v>
      </c>
      <c r="T264" s="36" t="s">
        <v>2017</v>
      </c>
      <c r="U264" s="36" t="s">
        <v>2018</v>
      </c>
      <c r="V264" s="36" t="s">
        <v>1967</v>
      </c>
      <c r="W264" s="36" t="s">
        <v>2013</v>
      </c>
      <c r="X264" s="35"/>
    </row>
    <row r="265" ht="50" customHeight="true" spans="1:24">
      <c r="A265" s="34">
        <v>261</v>
      </c>
      <c r="B265" s="35" t="s">
        <v>1945</v>
      </c>
      <c r="C265" s="36" t="s">
        <v>2011</v>
      </c>
      <c r="D265" s="36" t="s">
        <v>2012</v>
      </c>
      <c r="E265" s="36" t="s">
        <v>291</v>
      </c>
      <c r="F265" s="36" t="s">
        <v>1234</v>
      </c>
      <c r="G265" s="36" t="s">
        <v>2013</v>
      </c>
      <c r="H265" s="36" t="s">
        <v>2014</v>
      </c>
      <c r="I265" s="36" t="s">
        <v>357</v>
      </c>
      <c r="J265" s="36" t="s">
        <v>2019</v>
      </c>
      <c r="K265" s="36" t="s">
        <v>39</v>
      </c>
      <c r="L265" s="36" t="s">
        <v>315</v>
      </c>
      <c r="M265" s="50">
        <v>5</v>
      </c>
      <c r="N265" s="36"/>
      <c r="O265" s="36" t="s">
        <v>2020</v>
      </c>
      <c r="P265" s="36"/>
      <c r="Q265" s="36"/>
      <c r="R265" s="36" t="s">
        <v>149</v>
      </c>
      <c r="S265" s="36" t="s">
        <v>120</v>
      </c>
      <c r="T265" s="36" t="s">
        <v>2017</v>
      </c>
      <c r="U265" s="36" t="s">
        <v>2018</v>
      </c>
      <c r="V265" s="36" t="s">
        <v>1967</v>
      </c>
      <c r="W265" s="36" t="s">
        <v>2013</v>
      </c>
      <c r="X265" s="35"/>
    </row>
    <row r="266" ht="50" customHeight="true" spans="1:24">
      <c r="A266" s="34">
        <v>262</v>
      </c>
      <c r="B266" s="35" t="s">
        <v>1945</v>
      </c>
      <c r="C266" s="36" t="s">
        <v>2021</v>
      </c>
      <c r="D266" s="36" t="s">
        <v>2022</v>
      </c>
      <c r="E266" s="36" t="s">
        <v>291</v>
      </c>
      <c r="F266" s="36" t="s">
        <v>2023</v>
      </c>
      <c r="G266" s="36" t="s">
        <v>2024</v>
      </c>
      <c r="H266" s="36" t="s">
        <v>2025</v>
      </c>
      <c r="I266" s="36" t="s">
        <v>2026</v>
      </c>
      <c r="J266" s="36" t="s">
        <v>1806</v>
      </c>
      <c r="K266" s="36" t="s">
        <v>39</v>
      </c>
      <c r="L266" s="36" t="s">
        <v>315</v>
      </c>
      <c r="M266" s="50">
        <v>4</v>
      </c>
      <c r="N266" s="36"/>
      <c r="O266" s="36" t="s">
        <v>2027</v>
      </c>
      <c r="P266" s="36"/>
      <c r="Q266" s="36"/>
      <c r="R266" s="36" t="s">
        <v>963</v>
      </c>
      <c r="S266" s="36" t="s">
        <v>120</v>
      </c>
      <c r="T266" s="36" t="s">
        <v>2028</v>
      </c>
      <c r="U266" s="36" t="s">
        <v>2029</v>
      </c>
      <c r="V266" s="36" t="s">
        <v>1967</v>
      </c>
      <c r="W266" s="36" t="s">
        <v>2030</v>
      </c>
      <c r="X266" s="35"/>
    </row>
    <row r="267" ht="50" customHeight="true" spans="1:24">
      <c r="A267" s="34">
        <v>263</v>
      </c>
      <c r="B267" s="35" t="s">
        <v>1945</v>
      </c>
      <c r="C267" s="36" t="s">
        <v>2031</v>
      </c>
      <c r="D267" s="36" t="s">
        <v>2032</v>
      </c>
      <c r="E267" s="36" t="s">
        <v>291</v>
      </c>
      <c r="F267" s="36" t="s">
        <v>2033</v>
      </c>
      <c r="G267" s="36" t="s">
        <v>2034</v>
      </c>
      <c r="H267" s="49" t="s">
        <v>2035</v>
      </c>
      <c r="I267" s="36"/>
      <c r="J267" s="36" t="s">
        <v>2036</v>
      </c>
      <c r="K267" s="36" t="s">
        <v>39</v>
      </c>
      <c r="L267" s="36" t="s">
        <v>315</v>
      </c>
      <c r="M267" s="50">
        <v>35</v>
      </c>
      <c r="N267" s="36"/>
      <c r="O267" s="36" t="s">
        <v>2037</v>
      </c>
      <c r="P267" s="36"/>
      <c r="Q267" s="36"/>
      <c r="R267" s="36" t="s">
        <v>428</v>
      </c>
      <c r="S267" s="36" t="s">
        <v>142</v>
      </c>
      <c r="T267" s="36" t="s">
        <v>2038</v>
      </c>
      <c r="U267" s="36" t="s">
        <v>2039</v>
      </c>
      <c r="V267" s="36" t="s">
        <v>1967</v>
      </c>
      <c r="W267" s="36" t="s">
        <v>2040</v>
      </c>
      <c r="X267" s="35"/>
    </row>
    <row r="268" ht="50" customHeight="true" spans="1:24">
      <c r="A268" s="34">
        <v>264</v>
      </c>
      <c r="B268" s="35" t="s">
        <v>1945</v>
      </c>
      <c r="C268" s="9" t="s">
        <v>2041</v>
      </c>
      <c r="D268" s="163" t="s">
        <v>2042</v>
      </c>
      <c r="E268" s="9" t="s">
        <v>1061</v>
      </c>
      <c r="F268" s="9" t="s">
        <v>846</v>
      </c>
      <c r="G268" s="35" t="s">
        <v>2043</v>
      </c>
      <c r="H268" s="36" t="s">
        <v>2044</v>
      </c>
      <c r="I268" s="36" t="s">
        <v>849</v>
      </c>
      <c r="J268" s="36" t="s">
        <v>935</v>
      </c>
      <c r="K268" s="36" t="s">
        <v>39</v>
      </c>
      <c r="L268" s="36" t="s">
        <v>315</v>
      </c>
      <c r="M268" s="36" t="s">
        <v>360</v>
      </c>
      <c r="N268" s="36" t="s">
        <v>140</v>
      </c>
      <c r="O268" s="36" t="s">
        <v>2045</v>
      </c>
      <c r="P268" s="36" t="s">
        <v>63</v>
      </c>
      <c r="Q268" s="36" t="s">
        <v>63</v>
      </c>
      <c r="R268" s="36" t="s">
        <v>97</v>
      </c>
      <c r="S268" s="36" t="s">
        <v>45</v>
      </c>
      <c r="T268" s="36" t="s">
        <v>2046</v>
      </c>
      <c r="U268" s="36" t="s">
        <v>2047</v>
      </c>
      <c r="V268" s="36" t="s">
        <v>1956</v>
      </c>
      <c r="W268" s="35" t="s">
        <v>2048</v>
      </c>
      <c r="X268" s="35" t="s">
        <v>2049</v>
      </c>
    </row>
    <row r="269" ht="50" customHeight="true" spans="1:24">
      <c r="A269" s="34">
        <v>265</v>
      </c>
      <c r="B269" s="35" t="s">
        <v>1945</v>
      </c>
      <c r="C269" s="9" t="s">
        <v>2050</v>
      </c>
      <c r="D269" s="163" t="s">
        <v>2051</v>
      </c>
      <c r="E269" s="9" t="s">
        <v>1061</v>
      </c>
      <c r="F269" s="9" t="s">
        <v>846</v>
      </c>
      <c r="G269" s="35" t="s">
        <v>2052</v>
      </c>
      <c r="H269" s="36" t="s">
        <v>2053</v>
      </c>
      <c r="I269" s="36" t="s">
        <v>981</v>
      </c>
      <c r="J269" s="36" t="s">
        <v>1330</v>
      </c>
      <c r="K269" s="36" t="s">
        <v>39</v>
      </c>
      <c r="L269" s="36" t="s">
        <v>131</v>
      </c>
      <c r="M269" s="36" t="s">
        <v>800</v>
      </c>
      <c r="N269" s="36" t="s">
        <v>2054</v>
      </c>
      <c r="O269" s="36" t="s">
        <v>2055</v>
      </c>
      <c r="P269" s="36" t="s">
        <v>63</v>
      </c>
      <c r="Q269" s="36" t="s">
        <v>63</v>
      </c>
      <c r="R269" s="36" t="s">
        <v>97</v>
      </c>
      <c r="S269" s="36" t="s">
        <v>142</v>
      </c>
      <c r="T269" s="36" t="s">
        <v>2056</v>
      </c>
      <c r="U269" s="36" t="s">
        <v>2057</v>
      </c>
      <c r="V269" s="36" t="s">
        <v>1956</v>
      </c>
      <c r="W269" s="35" t="s">
        <v>2058</v>
      </c>
      <c r="X269" s="35" t="s">
        <v>2059</v>
      </c>
    </row>
    <row r="270" ht="50" customHeight="true" spans="1:24">
      <c r="A270" s="34">
        <v>266</v>
      </c>
      <c r="B270" s="35" t="s">
        <v>1945</v>
      </c>
      <c r="C270" s="9" t="s">
        <v>2050</v>
      </c>
      <c r="D270" s="163" t="s">
        <v>2051</v>
      </c>
      <c r="E270" s="9" t="s">
        <v>1061</v>
      </c>
      <c r="F270" s="9" t="s">
        <v>846</v>
      </c>
      <c r="G270" s="35" t="s">
        <v>2052</v>
      </c>
      <c r="H270" s="36" t="s">
        <v>2053</v>
      </c>
      <c r="I270" s="36" t="s">
        <v>864</v>
      </c>
      <c r="J270" s="36" t="s">
        <v>1330</v>
      </c>
      <c r="K270" s="36" t="s">
        <v>39</v>
      </c>
      <c r="L270" s="36" t="s">
        <v>131</v>
      </c>
      <c r="M270" s="36" t="s">
        <v>800</v>
      </c>
      <c r="N270" s="36" t="s">
        <v>2054</v>
      </c>
      <c r="O270" s="36" t="s">
        <v>2060</v>
      </c>
      <c r="P270" s="36" t="s">
        <v>63</v>
      </c>
      <c r="Q270" s="36" t="s">
        <v>63</v>
      </c>
      <c r="R270" s="36" t="s">
        <v>97</v>
      </c>
      <c r="S270" s="36" t="s">
        <v>142</v>
      </c>
      <c r="T270" s="36" t="s">
        <v>2056</v>
      </c>
      <c r="U270" s="36" t="s">
        <v>2057</v>
      </c>
      <c r="V270" s="36" t="s">
        <v>1956</v>
      </c>
      <c r="W270" s="35" t="s">
        <v>2058</v>
      </c>
      <c r="X270" s="35" t="s">
        <v>2059</v>
      </c>
    </row>
    <row r="271" ht="50" customHeight="true" spans="1:24">
      <c r="A271" s="34">
        <v>267</v>
      </c>
      <c r="B271" s="35" t="s">
        <v>1945</v>
      </c>
      <c r="C271" s="9" t="s">
        <v>2050</v>
      </c>
      <c r="D271" s="163" t="s">
        <v>2051</v>
      </c>
      <c r="E271" s="9" t="s">
        <v>1061</v>
      </c>
      <c r="F271" s="9" t="s">
        <v>846</v>
      </c>
      <c r="G271" s="35" t="s">
        <v>2052</v>
      </c>
      <c r="H271" s="36" t="s">
        <v>2053</v>
      </c>
      <c r="I271" s="36" t="s">
        <v>378</v>
      </c>
      <c r="J271" s="36" t="s">
        <v>551</v>
      </c>
      <c r="K271" s="36" t="s">
        <v>39</v>
      </c>
      <c r="L271" s="36" t="s">
        <v>131</v>
      </c>
      <c r="M271" s="36" t="s">
        <v>800</v>
      </c>
      <c r="N271" s="36" t="s">
        <v>2054</v>
      </c>
      <c r="O271" s="36" t="s">
        <v>2061</v>
      </c>
      <c r="P271" s="36" t="s">
        <v>63</v>
      </c>
      <c r="Q271" s="36" t="s">
        <v>63</v>
      </c>
      <c r="R271" s="36" t="s">
        <v>97</v>
      </c>
      <c r="S271" s="36" t="s">
        <v>142</v>
      </c>
      <c r="T271" s="36" t="s">
        <v>2056</v>
      </c>
      <c r="U271" s="36" t="s">
        <v>2057</v>
      </c>
      <c r="V271" s="36" t="s">
        <v>1956</v>
      </c>
      <c r="W271" s="35" t="s">
        <v>2058</v>
      </c>
      <c r="X271" s="35" t="s">
        <v>2059</v>
      </c>
    </row>
    <row r="272" ht="50" customHeight="true" spans="1:24">
      <c r="A272" s="34">
        <v>268</v>
      </c>
      <c r="B272" s="35" t="s">
        <v>1945</v>
      </c>
      <c r="C272" s="9" t="s">
        <v>2062</v>
      </c>
      <c r="D272" s="9" t="s">
        <v>2063</v>
      </c>
      <c r="E272" s="35" t="s">
        <v>931</v>
      </c>
      <c r="F272" s="36" t="s">
        <v>2064</v>
      </c>
      <c r="G272" s="36" t="s">
        <v>2065</v>
      </c>
      <c r="H272" s="36" t="s">
        <v>2066</v>
      </c>
      <c r="I272" s="36"/>
      <c r="J272" s="36" t="s">
        <v>499</v>
      </c>
      <c r="K272" s="36" t="s">
        <v>2067</v>
      </c>
      <c r="L272" s="36" t="s">
        <v>1032</v>
      </c>
      <c r="M272" s="36" t="s">
        <v>360</v>
      </c>
      <c r="N272" s="36" t="s">
        <v>1356</v>
      </c>
      <c r="O272" s="36">
        <v>46022</v>
      </c>
      <c r="P272" s="36" t="s">
        <v>499</v>
      </c>
      <c r="Q272" s="36" t="s">
        <v>63</v>
      </c>
      <c r="R272" s="36" t="s">
        <v>63</v>
      </c>
      <c r="S272" s="36" t="s">
        <v>468</v>
      </c>
      <c r="T272" s="36" t="s">
        <v>2068</v>
      </c>
      <c r="U272" s="35" t="s">
        <v>2069</v>
      </c>
      <c r="V272" s="36" t="s">
        <v>1956</v>
      </c>
      <c r="W272" s="35" t="s">
        <v>2070</v>
      </c>
      <c r="X272" s="35" t="s">
        <v>2071</v>
      </c>
    </row>
    <row r="273" ht="50" customHeight="true" spans="1:24">
      <c r="A273" s="34">
        <v>269</v>
      </c>
      <c r="B273" s="35" t="s">
        <v>1945</v>
      </c>
      <c r="C273" s="36" t="s">
        <v>2072</v>
      </c>
      <c r="D273" s="36" t="s">
        <v>2073</v>
      </c>
      <c r="E273" s="36" t="s">
        <v>291</v>
      </c>
      <c r="F273" s="36" t="s">
        <v>744</v>
      </c>
      <c r="G273" s="36" t="s">
        <v>2074</v>
      </c>
      <c r="H273" s="36" t="s">
        <v>2075</v>
      </c>
      <c r="I273" s="36"/>
      <c r="J273" s="36" t="s">
        <v>2076</v>
      </c>
      <c r="K273" s="36" t="s">
        <v>39</v>
      </c>
      <c r="L273" s="36" t="s">
        <v>1443</v>
      </c>
      <c r="M273" s="50">
        <v>2</v>
      </c>
      <c r="N273" s="36"/>
      <c r="O273" s="36" t="s">
        <v>2077</v>
      </c>
      <c r="P273" s="36"/>
      <c r="Q273" s="36"/>
      <c r="R273" s="36" t="s">
        <v>83</v>
      </c>
      <c r="S273" s="36" t="s">
        <v>142</v>
      </c>
      <c r="T273" s="36" t="s">
        <v>363</v>
      </c>
      <c r="U273" s="36" t="s">
        <v>2078</v>
      </c>
      <c r="V273" s="36" t="s">
        <v>1967</v>
      </c>
      <c r="W273" s="36" t="s">
        <v>2074</v>
      </c>
      <c r="X273" s="35"/>
    </row>
    <row r="274" ht="50" customHeight="true" spans="1:24">
      <c r="A274" s="34">
        <v>270</v>
      </c>
      <c r="B274" s="35" t="s">
        <v>1945</v>
      </c>
      <c r="C274" s="9" t="s">
        <v>2079</v>
      </c>
      <c r="D274" s="163" t="s">
        <v>2080</v>
      </c>
      <c r="E274" s="9" t="s">
        <v>1061</v>
      </c>
      <c r="F274" s="9" t="s">
        <v>2081</v>
      </c>
      <c r="G274" s="35" t="s">
        <v>2082</v>
      </c>
      <c r="H274" s="36" t="s">
        <v>2083</v>
      </c>
      <c r="I274" s="36" t="s">
        <v>2084</v>
      </c>
      <c r="J274" s="36" t="s">
        <v>2085</v>
      </c>
      <c r="K274" s="36" t="s">
        <v>39</v>
      </c>
      <c r="L274" s="36" t="s">
        <v>1443</v>
      </c>
      <c r="M274" s="36" t="s">
        <v>800</v>
      </c>
      <c r="N274" s="36" t="s">
        <v>1356</v>
      </c>
      <c r="O274" s="36" t="s">
        <v>2086</v>
      </c>
      <c r="P274" s="36"/>
      <c r="Q274" s="36"/>
      <c r="R274" s="36" t="s">
        <v>97</v>
      </c>
      <c r="S274" s="36" t="s">
        <v>2087</v>
      </c>
      <c r="T274" s="36" t="s">
        <v>2088</v>
      </c>
      <c r="U274" s="36" t="s">
        <v>2089</v>
      </c>
      <c r="V274" s="36" t="s">
        <v>1956</v>
      </c>
      <c r="W274" s="35" t="s">
        <v>2082</v>
      </c>
      <c r="X274" s="35"/>
    </row>
    <row r="275" ht="50" customHeight="true" spans="1:24">
      <c r="A275" s="34">
        <v>271</v>
      </c>
      <c r="B275" s="35" t="s">
        <v>1945</v>
      </c>
      <c r="C275" s="9" t="s">
        <v>2079</v>
      </c>
      <c r="D275" s="163" t="s">
        <v>2080</v>
      </c>
      <c r="E275" s="9" t="s">
        <v>1061</v>
      </c>
      <c r="F275" s="9" t="s">
        <v>2081</v>
      </c>
      <c r="G275" s="35" t="s">
        <v>2082</v>
      </c>
      <c r="H275" s="36" t="s">
        <v>2083</v>
      </c>
      <c r="I275" s="36" t="s">
        <v>2090</v>
      </c>
      <c r="J275" s="36" t="s">
        <v>2091</v>
      </c>
      <c r="K275" s="36" t="s">
        <v>39</v>
      </c>
      <c r="L275" s="36" t="s">
        <v>1443</v>
      </c>
      <c r="M275" s="36" t="s">
        <v>800</v>
      </c>
      <c r="N275" s="36" t="s">
        <v>1356</v>
      </c>
      <c r="O275" s="36" t="s">
        <v>2086</v>
      </c>
      <c r="P275" s="36"/>
      <c r="Q275" s="36"/>
      <c r="R275" s="36" t="s">
        <v>97</v>
      </c>
      <c r="S275" s="36" t="s">
        <v>2087</v>
      </c>
      <c r="T275" s="36" t="s">
        <v>2088</v>
      </c>
      <c r="U275" s="36" t="s">
        <v>2089</v>
      </c>
      <c r="V275" s="36" t="s">
        <v>1956</v>
      </c>
      <c r="W275" s="35" t="s">
        <v>2082</v>
      </c>
      <c r="X275" s="35"/>
    </row>
    <row r="276" ht="50" customHeight="true" spans="1:24">
      <c r="A276" s="34">
        <v>272</v>
      </c>
      <c r="B276" s="35" t="s">
        <v>2092</v>
      </c>
      <c r="C276" s="36" t="s">
        <v>2093</v>
      </c>
      <c r="D276" s="36" t="s">
        <v>2094</v>
      </c>
      <c r="E276" s="36" t="s">
        <v>1061</v>
      </c>
      <c r="F276" s="36" t="s">
        <v>2095</v>
      </c>
      <c r="G276" s="36" t="s">
        <v>2096</v>
      </c>
      <c r="H276" s="36" t="s">
        <v>2097</v>
      </c>
      <c r="I276" s="36" t="s">
        <v>2098</v>
      </c>
      <c r="J276" s="36" t="s">
        <v>2099</v>
      </c>
      <c r="K276" s="36" t="s">
        <v>2100</v>
      </c>
      <c r="L276" s="36" t="s">
        <v>1297</v>
      </c>
      <c r="M276" s="36">
        <v>6</v>
      </c>
      <c r="N276" s="36" t="s">
        <v>2101</v>
      </c>
      <c r="O276" s="36" t="s">
        <v>2102</v>
      </c>
      <c r="P276" s="36" t="s">
        <v>63</v>
      </c>
      <c r="Q276" s="36" t="s">
        <v>63</v>
      </c>
      <c r="R276" s="36" t="s">
        <v>2103</v>
      </c>
      <c r="S276" s="36" t="s">
        <v>2104</v>
      </c>
      <c r="T276" s="36" t="s">
        <v>1891</v>
      </c>
      <c r="U276" s="36" t="s">
        <v>2105</v>
      </c>
      <c r="V276" s="36" t="s">
        <v>2106</v>
      </c>
      <c r="W276" s="36" t="s">
        <v>2096</v>
      </c>
      <c r="X276" s="35" t="s">
        <v>2107</v>
      </c>
    </row>
    <row r="277" ht="50" customHeight="true" spans="1:24">
      <c r="A277" s="34">
        <v>273</v>
      </c>
      <c r="B277" s="35" t="s">
        <v>2092</v>
      </c>
      <c r="C277" s="36" t="s">
        <v>2093</v>
      </c>
      <c r="D277" s="36" t="s">
        <v>2094</v>
      </c>
      <c r="E277" s="36" t="s">
        <v>1061</v>
      </c>
      <c r="F277" s="36" t="s">
        <v>2095</v>
      </c>
      <c r="G277" s="36" t="s">
        <v>2096</v>
      </c>
      <c r="H277" s="36" t="s">
        <v>2097</v>
      </c>
      <c r="I277" s="36" t="s">
        <v>2108</v>
      </c>
      <c r="J277" s="36" t="s">
        <v>2109</v>
      </c>
      <c r="K277" s="36" t="s">
        <v>2100</v>
      </c>
      <c r="L277" s="36" t="s">
        <v>315</v>
      </c>
      <c r="M277" s="36">
        <v>2</v>
      </c>
      <c r="N277" s="36" t="s">
        <v>2101</v>
      </c>
      <c r="O277" s="36" t="s">
        <v>2110</v>
      </c>
      <c r="P277" s="36" t="s">
        <v>63</v>
      </c>
      <c r="Q277" s="36" t="s">
        <v>63</v>
      </c>
      <c r="R277" s="36" t="s">
        <v>2103</v>
      </c>
      <c r="S277" s="36" t="s">
        <v>2104</v>
      </c>
      <c r="T277" s="36" t="s">
        <v>1891</v>
      </c>
      <c r="U277" s="36" t="s">
        <v>2111</v>
      </c>
      <c r="V277" s="36" t="s">
        <v>2106</v>
      </c>
      <c r="W277" s="36" t="s">
        <v>2112</v>
      </c>
      <c r="X277" s="35" t="s">
        <v>2107</v>
      </c>
    </row>
    <row r="278" ht="50" customHeight="true" spans="1:24">
      <c r="A278" s="34">
        <v>274</v>
      </c>
      <c r="B278" s="35" t="s">
        <v>2092</v>
      </c>
      <c r="C278" s="36" t="s">
        <v>2093</v>
      </c>
      <c r="D278" s="36" t="s">
        <v>2094</v>
      </c>
      <c r="E278" s="36" t="s">
        <v>1061</v>
      </c>
      <c r="F278" s="36" t="s">
        <v>2095</v>
      </c>
      <c r="G278" s="36" t="s">
        <v>2096</v>
      </c>
      <c r="H278" s="36" t="s">
        <v>2097</v>
      </c>
      <c r="I278" s="36" t="s">
        <v>2108</v>
      </c>
      <c r="J278" s="36" t="s">
        <v>2113</v>
      </c>
      <c r="K278" s="36" t="s">
        <v>2114</v>
      </c>
      <c r="L278" s="36" t="s">
        <v>315</v>
      </c>
      <c r="M278" s="36">
        <v>1</v>
      </c>
      <c r="N278" s="36" t="s">
        <v>2115</v>
      </c>
      <c r="O278" s="36" t="s">
        <v>2116</v>
      </c>
      <c r="P278" s="36" t="s">
        <v>63</v>
      </c>
      <c r="Q278" s="36" t="s">
        <v>63</v>
      </c>
      <c r="R278" s="36" t="s">
        <v>2103</v>
      </c>
      <c r="S278" s="36" t="s">
        <v>2104</v>
      </c>
      <c r="T278" s="36" t="s">
        <v>1891</v>
      </c>
      <c r="U278" s="36" t="s">
        <v>2111</v>
      </c>
      <c r="V278" s="36" t="s">
        <v>2106</v>
      </c>
      <c r="W278" s="36" t="s">
        <v>2112</v>
      </c>
      <c r="X278" s="35" t="s">
        <v>2107</v>
      </c>
    </row>
    <row r="279" ht="50" customHeight="true" spans="1:24">
      <c r="A279" s="34">
        <v>275</v>
      </c>
      <c r="B279" s="35" t="s">
        <v>2092</v>
      </c>
      <c r="C279" s="36" t="s">
        <v>2093</v>
      </c>
      <c r="D279" s="36" t="s">
        <v>2094</v>
      </c>
      <c r="E279" s="36" t="s">
        <v>1061</v>
      </c>
      <c r="F279" s="36" t="s">
        <v>2095</v>
      </c>
      <c r="G279" s="36" t="s">
        <v>2096</v>
      </c>
      <c r="H279" s="36" t="s">
        <v>2097</v>
      </c>
      <c r="I279" s="36" t="s">
        <v>2098</v>
      </c>
      <c r="J279" s="36" t="s">
        <v>2117</v>
      </c>
      <c r="K279" s="36" t="s">
        <v>2100</v>
      </c>
      <c r="L279" s="36" t="s">
        <v>1443</v>
      </c>
      <c r="M279" s="36">
        <v>1</v>
      </c>
      <c r="N279" s="36" t="s">
        <v>2115</v>
      </c>
      <c r="O279" s="36" t="s">
        <v>2102</v>
      </c>
      <c r="P279" s="36" t="s">
        <v>63</v>
      </c>
      <c r="Q279" s="36" t="s">
        <v>63</v>
      </c>
      <c r="R279" s="36" t="s">
        <v>2103</v>
      </c>
      <c r="S279" s="36" t="s">
        <v>2104</v>
      </c>
      <c r="T279" s="36" t="s">
        <v>1891</v>
      </c>
      <c r="U279" s="36" t="s">
        <v>2111</v>
      </c>
      <c r="V279" s="36" t="s">
        <v>2106</v>
      </c>
      <c r="W279" s="36" t="s">
        <v>2112</v>
      </c>
      <c r="X279" s="35" t="s">
        <v>2107</v>
      </c>
    </row>
    <row r="280" ht="50" customHeight="true" spans="1:24">
      <c r="A280" s="34">
        <v>276</v>
      </c>
      <c r="B280" s="35" t="s">
        <v>2092</v>
      </c>
      <c r="C280" s="36" t="s">
        <v>2118</v>
      </c>
      <c r="D280" s="36" t="s">
        <v>2119</v>
      </c>
      <c r="E280" s="36" t="s">
        <v>1061</v>
      </c>
      <c r="F280" s="36" t="s">
        <v>2095</v>
      </c>
      <c r="G280" s="36" t="s">
        <v>2120</v>
      </c>
      <c r="H280" s="36" t="s">
        <v>2121</v>
      </c>
      <c r="I280" s="36" t="s">
        <v>551</v>
      </c>
      <c r="J280" s="36" t="s">
        <v>1457</v>
      </c>
      <c r="K280" s="36" t="s">
        <v>2122</v>
      </c>
      <c r="L280" s="36" t="s">
        <v>231</v>
      </c>
      <c r="M280" s="36">
        <v>1</v>
      </c>
      <c r="N280" s="36" t="s">
        <v>2101</v>
      </c>
      <c r="O280" s="36" t="s">
        <v>2123</v>
      </c>
      <c r="P280" s="36" t="s">
        <v>63</v>
      </c>
      <c r="Q280" s="36" t="s">
        <v>63</v>
      </c>
      <c r="R280" s="36" t="s">
        <v>1079</v>
      </c>
      <c r="S280" s="36" t="s">
        <v>2124</v>
      </c>
      <c r="T280" s="36" t="s">
        <v>143</v>
      </c>
      <c r="U280" s="36" t="s">
        <v>2125</v>
      </c>
      <c r="V280" s="36" t="s">
        <v>2106</v>
      </c>
      <c r="W280" s="36" t="s">
        <v>2120</v>
      </c>
      <c r="X280" s="35" t="s">
        <v>2126</v>
      </c>
    </row>
    <row r="281" ht="50" customHeight="true" spans="1:24">
      <c r="A281" s="34">
        <v>277</v>
      </c>
      <c r="B281" s="35" t="s">
        <v>2092</v>
      </c>
      <c r="C281" s="36" t="s">
        <v>2118</v>
      </c>
      <c r="D281" s="36" t="s">
        <v>2119</v>
      </c>
      <c r="E281" s="36" t="s">
        <v>1061</v>
      </c>
      <c r="F281" s="36" t="s">
        <v>2095</v>
      </c>
      <c r="G281" s="36" t="s">
        <v>2120</v>
      </c>
      <c r="H281" s="36" t="s">
        <v>2121</v>
      </c>
      <c r="I281" s="36" t="s">
        <v>2127</v>
      </c>
      <c r="J281" s="36" t="s">
        <v>2128</v>
      </c>
      <c r="K281" s="36" t="s">
        <v>2122</v>
      </c>
      <c r="L281" s="36" t="s">
        <v>315</v>
      </c>
      <c r="M281" s="36">
        <v>2</v>
      </c>
      <c r="N281" s="36" t="s">
        <v>2101</v>
      </c>
      <c r="O281" s="36" t="s">
        <v>2129</v>
      </c>
      <c r="P281" s="36" t="s">
        <v>63</v>
      </c>
      <c r="Q281" s="36" t="s">
        <v>63</v>
      </c>
      <c r="R281" s="36" t="s">
        <v>508</v>
      </c>
      <c r="S281" s="36" t="s">
        <v>2104</v>
      </c>
      <c r="T281" s="36" t="s">
        <v>143</v>
      </c>
      <c r="U281" s="36" t="s">
        <v>2125</v>
      </c>
      <c r="V281" s="36" t="s">
        <v>2106</v>
      </c>
      <c r="W281" s="36" t="s">
        <v>2120</v>
      </c>
      <c r="X281" s="35" t="s">
        <v>2126</v>
      </c>
    </row>
    <row r="282" ht="50" customHeight="true" spans="1:24">
      <c r="A282" s="34">
        <v>278</v>
      </c>
      <c r="B282" s="35" t="s">
        <v>2092</v>
      </c>
      <c r="C282" s="36" t="s">
        <v>2118</v>
      </c>
      <c r="D282" s="36" t="s">
        <v>2119</v>
      </c>
      <c r="E282" s="36" t="s">
        <v>1061</v>
      </c>
      <c r="F282" s="36" t="s">
        <v>2095</v>
      </c>
      <c r="G282" s="36" t="s">
        <v>2120</v>
      </c>
      <c r="H282" s="36" t="s">
        <v>2121</v>
      </c>
      <c r="I282" s="36" t="s">
        <v>2127</v>
      </c>
      <c r="J282" s="36" t="s">
        <v>2130</v>
      </c>
      <c r="K282" s="36" t="s">
        <v>2122</v>
      </c>
      <c r="L282" s="36" t="s">
        <v>315</v>
      </c>
      <c r="M282" s="36">
        <v>2</v>
      </c>
      <c r="N282" s="36" t="s">
        <v>2101</v>
      </c>
      <c r="O282" s="36" t="s">
        <v>2131</v>
      </c>
      <c r="P282" s="36" t="s">
        <v>63</v>
      </c>
      <c r="Q282" s="36" t="s">
        <v>63</v>
      </c>
      <c r="R282" s="36" t="s">
        <v>508</v>
      </c>
      <c r="S282" s="36" t="s">
        <v>2104</v>
      </c>
      <c r="T282" s="36" t="s">
        <v>143</v>
      </c>
      <c r="U282" s="36" t="s">
        <v>2125</v>
      </c>
      <c r="V282" s="36" t="s">
        <v>2106</v>
      </c>
      <c r="W282" s="36" t="s">
        <v>2120</v>
      </c>
      <c r="X282" s="35" t="s">
        <v>2126</v>
      </c>
    </row>
    <row r="283" ht="50" customHeight="true" spans="1:24">
      <c r="A283" s="34">
        <v>279</v>
      </c>
      <c r="B283" s="35" t="s">
        <v>2092</v>
      </c>
      <c r="C283" s="36" t="s">
        <v>2118</v>
      </c>
      <c r="D283" s="36" t="s">
        <v>2119</v>
      </c>
      <c r="E283" s="36" t="s">
        <v>1061</v>
      </c>
      <c r="F283" s="36" t="s">
        <v>2095</v>
      </c>
      <c r="G283" s="36" t="s">
        <v>2120</v>
      </c>
      <c r="H283" s="36" t="s">
        <v>2121</v>
      </c>
      <c r="I283" s="36" t="s">
        <v>551</v>
      </c>
      <c r="J283" s="36" t="s">
        <v>2132</v>
      </c>
      <c r="K283" s="36" t="s">
        <v>2122</v>
      </c>
      <c r="L283" s="36" t="s">
        <v>131</v>
      </c>
      <c r="M283" s="36">
        <v>3</v>
      </c>
      <c r="N283" s="36" t="s">
        <v>2101</v>
      </c>
      <c r="O283" s="36" t="s">
        <v>2133</v>
      </c>
      <c r="P283" s="36" t="s">
        <v>63</v>
      </c>
      <c r="Q283" s="36" t="s">
        <v>63</v>
      </c>
      <c r="R283" s="36" t="s">
        <v>508</v>
      </c>
      <c r="S283" s="36" t="s">
        <v>2104</v>
      </c>
      <c r="T283" s="36" t="s">
        <v>143</v>
      </c>
      <c r="U283" s="36" t="s">
        <v>2125</v>
      </c>
      <c r="V283" s="36" t="s">
        <v>2106</v>
      </c>
      <c r="W283" s="36" t="s">
        <v>2120</v>
      </c>
      <c r="X283" s="35" t="s">
        <v>2126</v>
      </c>
    </row>
    <row r="284" ht="50" customHeight="true" spans="1:24">
      <c r="A284" s="34">
        <v>280</v>
      </c>
      <c r="B284" s="35" t="s">
        <v>2092</v>
      </c>
      <c r="C284" s="36" t="s">
        <v>2118</v>
      </c>
      <c r="D284" s="36" t="s">
        <v>2119</v>
      </c>
      <c r="E284" s="36" t="s">
        <v>1061</v>
      </c>
      <c r="F284" s="36" t="s">
        <v>2095</v>
      </c>
      <c r="G284" s="36" t="s">
        <v>2120</v>
      </c>
      <c r="H284" s="36" t="s">
        <v>2121</v>
      </c>
      <c r="I284" s="36" t="s">
        <v>1610</v>
      </c>
      <c r="J284" s="36" t="s">
        <v>1610</v>
      </c>
      <c r="K284" s="36" t="s">
        <v>2134</v>
      </c>
      <c r="L284" s="36" t="s">
        <v>1032</v>
      </c>
      <c r="M284" s="36">
        <v>3</v>
      </c>
      <c r="N284" s="36" t="s">
        <v>2101</v>
      </c>
      <c r="O284" s="36" t="s">
        <v>2135</v>
      </c>
      <c r="P284" s="36" t="s">
        <v>63</v>
      </c>
      <c r="Q284" s="36" t="s">
        <v>63</v>
      </c>
      <c r="R284" s="36" t="s">
        <v>2136</v>
      </c>
      <c r="S284" s="36" t="s">
        <v>623</v>
      </c>
      <c r="T284" s="36" t="s">
        <v>143</v>
      </c>
      <c r="U284" s="36" t="s">
        <v>2125</v>
      </c>
      <c r="V284" s="36" t="s">
        <v>2106</v>
      </c>
      <c r="W284" s="36" t="s">
        <v>2120</v>
      </c>
      <c r="X284" s="35" t="s">
        <v>2126</v>
      </c>
    </row>
    <row r="285" ht="50" customHeight="true" spans="1:24">
      <c r="A285" s="34">
        <v>281</v>
      </c>
      <c r="B285" s="35" t="s">
        <v>2092</v>
      </c>
      <c r="C285" s="36" t="s">
        <v>2137</v>
      </c>
      <c r="D285" s="36" t="s">
        <v>2138</v>
      </c>
      <c r="E285" s="36" t="s">
        <v>1061</v>
      </c>
      <c r="F285" s="36" t="s">
        <v>2095</v>
      </c>
      <c r="G285" s="36" t="s">
        <v>2139</v>
      </c>
      <c r="H285" s="36" t="s">
        <v>2140</v>
      </c>
      <c r="I285" s="36" t="s">
        <v>2141</v>
      </c>
      <c r="J285" s="36" t="s">
        <v>1622</v>
      </c>
      <c r="K285" s="36" t="s">
        <v>2122</v>
      </c>
      <c r="L285" s="36" t="s">
        <v>231</v>
      </c>
      <c r="M285" s="36">
        <v>3</v>
      </c>
      <c r="N285" s="36" t="s">
        <v>2142</v>
      </c>
      <c r="O285" s="36" t="s">
        <v>2143</v>
      </c>
      <c r="P285" s="36" t="s">
        <v>63</v>
      </c>
      <c r="Q285" s="36" t="s">
        <v>63</v>
      </c>
      <c r="R285" s="36" t="s">
        <v>508</v>
      </c>
      <c r="S285" s="36" t="s">
        <v>2144</v>
      </c>
      <c r="T285" s="36" t="s">
        <v>2145</v>
      </c>
      <c r="U285" s="36" t="s">
        <v>2146</v>
      </c>
      <c r="V285" s="36" t="s">
        <v>2106</v>
      </c>
      <c r="W285" s="36" t="s">
        <v>2147</v>
      </c>
      <c r="X285" s="35" t="s">
        <v>2148</v>
      </c>
    </row>
    <row r="286" ht="50" customHeight="true" spans="1:24">
      <c r="A286" s="34">
        <v>282</v>
      </c>
      <c r="B286" s="35" t="s">
        <v>2092</v>
      </c>
      <c r="C286" s="36" t="s">
        <v>2137</v>
      </c>
      <c r="D286" s="36" t="s">
        <v>2138</v>
      </c>
      <c r="E286" s="36" t="s">
        <v>1061</v>
      </c>
      <c r="F286" s="36" t="s">
        <v>2095</v>
      </c>
      <c r="G286" s="36" t="s">
        <v>2139</v>
      </c>
      <c r="H286" s="36" t="s">
        <v>2140</v>
      </c>
      <c r="I286" s="36" t="s">
        <v>2141</v>
      </c>
      <c r="J286" s="36" t="s">
        <v>2149</v>
      </c>
      <c r="K286" s="36" t="s">
        <v>2122</v>
      </c>
      <c r="L286" s="36" t="s">
        <v>231</v>
      </c>
      <c r="M286" s="36">
        <v>2</v>
      </c>
      <c r="N286" s="36" t="s">
        <v>2142</v>
      </c>
      <c r="O286" s="36" t="s">
        <v>2143</v>
      </c>
      <c r="P286" s="36" t="s">
        <v>63</v>
      </c>
      <c r="Q286" s="36" t="s">
        <v>63</v>
      </c>
      <c r="R286" s="36" t="s">
        <v>508</v>
      </c>
      <c r="S286" s="36" t="s">
        <v>2144</v>
      </c>
      <c r="T286" s="36" t="s">
        <v>2145</v>
      </c>
      <c r="U286" s="36" t="s">
        <v>2146</v>
      </c>
      <c r="V286" s="36" t="s">
        <v>2106</v>
      </c>
      <c r="W286" s="36" t="s">
        <v>2147</v>
      </c>
      <c r="X286" s="35" t="s">
        <v>2148</v>
      </c>
    </row>
    <row r="287" ht="50" customHeight="true" spans="1:24">
      <c r="A287" s="34">
        <v>283</v>
      </c>
      <c r="B287" s="35" t="s">
        <v>2092</v>
      </c>
      <c r="C287" s="36" t="s">
        <v>2137</v>
      </c>
      <c r="D287" s="36" t="s">
        <v>2138</v>
      </c>
      <c r="E287" s="36" t="s">
        <v>1061</v>
      </c>
      <c r="F287" s="36" t="s">
        <v>2095</v>
      </c>
      <c r="G287" s="36" t="s">
        <v>2139</v>
      </c>
      <c r="H287" s="36" t="s">
        <v>2140</v>
      </c>
      <c r="I287" s="36" t="s">
        <v>551</v>
      </c>
      <c r="J287" s="36" t="s">
        <v>2150</v>
      </c>
      <c r="K287" s="36" t="s">
        <v>2122</v>
      </c>
      <c r="L287" s="36" t="s">
        <v>231</v>
      </c>
      <c r="M287" s="36">
        <v>3</v>
      </c>
      <c r="N287" s="36" t="s">
        <v>2142</v>
      </c>
      <c r="O287" s="36" t="s">
        <v>2151</v>
      </c>
      <c r="P287" s="36" t="s">
        <v>63</v>
      </c>
      <c r="Q287" s="36" t="s">
        <v>63</v>
      </c>
      <c r="R287" s="36" t="s">
        <v>508</v>
      </c>
      <c r="S287" s="36" t="s">
        <v>2152</v>
      </c>
      <c r="T287" s="36" t="s">
        <v>2145</v>
      </c>
      <c r="U287" s="36" t="s">
        <v>2146</v>
      </c>
      <c r="V287" s="36" t="s">
        <v>2106</v>
      </c>
      <c r="W287" s="36" t="s">
        <v>2147</v>
      </c>
      <c r="X287" s="35" t="s">
        <v>2148</v>
      </c>
    </row>
    <row r="288" ht="50" customHeight="true" spans="1:24">
      <c r="A288" s="34">
        <v>284</v>
      </c>
      <c r="B288" s="35" t="s">
        <v>2092</v>
      </c>
      <c r="C288" s="36" t="s">
        <v>2137</v>
      </c>
      <c r="D288" s="36" t="s">
        <v>2138</v>
      </c>
      <c r="E288" s="36" t="s">
        <v>1061</v>
      </c>
      <c r="F288" s="36" t="s">
        <v>2095</v>
      </c>
      <c r="G288" s="36" t="s">
        <v>2139</v>
      </c>
      <c r="H288" s="36" t="s">
        <v>2140</v>
      </c>
      <c r="I288" s="36" t="s">
        <v>551</v>
      </c>
      <c r="J288" s="36" t="s">
        <v>2153</v>
      </c>
      <c r="K288" s="36" t="s">
        <v>2122</v>
      </c>
      <c r="L288" s="36" t="s">
        <v>308</v>
      </c>
      <c r="M288" s="36">
        <v>1</v>
      </c>
      <c r="N288" s="36" t="s">
        <v>2142</v>
      </c>
      <c r="O288" s="36" t="s">
        <v>2154</v>
      </c>
      <c r="P288" s="36" t="s">
        <v>63</v>
      </c>
      <c r="Q288" s="36" t="s">
        <v>63</v>
      </c>
      <c r="R288" s="36" t="s">
        <v>508</v>
      </c>
      <c r="S288" s="36" t="s">
        <v>2144</v>
      </c>
      <c r="T288" s="36" t="s">
        <v>2145</v>
      </c>
      <c r="U288" s="36" t="s">
        <v>2146</v>
      </c>
      <c r="V288" s="36" t="s">
        <v>2106</v>
      </c>
      <c r="W288" s="36" t="s">
        <v>2147</v>
      </c>
      <c r="X288" s="35" t="s">
        <v>2148</v>
      </c>
    </row>
    <row r="289" ht="50" customHeight="true" spans="1:24">
      <c r="A289" s="34">
        <v>285</v>
      </c>
      <c r="B289" s="35" t="s">
        <v>2092</v>
      </c>
      <c r="C289" s="36" t="s">
        <v>2137</v>
      </c>
      <c r="D289" s="36" t="s">
        <v>2138</v>
      </c>
      <c r="E289" s="36" t="s">
        <v>1061</v>
      </c>
      <c r="F289" s="36" t="s">
        <v>2095</v>
      </c>
      <c r="G289" s="36" t="s">
        <v>2139</v>
      </c>
      <c r="H289" s="36" t="s">
        <v>2140</v>
      </c>
      <c r="I289" s="36" t="s">
        <v>551</v>
      </c>
      <c r="J289" s="36" t="s">
        <v>2155</v>
      </c>
      <c r="K289" s="36" t="s">
        <v>2122</v>
      </c>
      <c r="L289" s="36" t="s">
        <v>308</v>
      </c>
      <c r="M289" s="36">
        <v>3</v>
      </c>
      <c r="N289" s="36" t="s">
        <v>2142</v>
      </c>
      <c r="O289" s="36" t="s">
        <v>2156</v>
      </c>
      <c r="P289" s="36" t="s">
        <v>63</v>
      </c>
      <c r="Q289" s="36" t="s">
        <v>63</v>
      </c>
      <c r="R289" s="36" t="s">
        <v>508</v>
      </c>
      <c r="S289" s="36" t="s">
        <v>2144</v>
      </c>
      <c r="T289" s="36" t="s">
        <v>2145</v>
      </c>
      <c r="U289" s="36" t="s">
        <v>2146</v>
      </c>
      <c r="V289" s="36" t="s">
        <v>2106</v>
      </c>
      <c r="W289" s="36" t="s">
        <v>2147</v>
      </c>
      <c r="X289" s="35" t="s">
        <v>2148</v>
      </c>
    </row>
    <row r="290" ht="50" customHeight="true" spans="1:24">
      <c r="A290" s="34">
        <v>286</v>
      </c>
      <c r="B290" s="35" t="s">
        <v>2092</v>
      </c>
      <c r="C290" s="36" t="s">
        <v>2137</v>
      </c>
      <c r="D290" s="36" t="s">
        <v>2138</v>
      </c>
      <c r="E290" s="36" t="s">
        <v>1061</v>
      </c>
      <c r="F290" s="36" t="s">
        <v>2095</v>
      </c>
      <c r="G290" s="36" t="s">
        <v>2139</v>
      </c>
      <c r="H290" s="36" t="s">
        <v>2140</v>
      </c>
      <c r="I290" s="36" t="s">
        <v>551</v>
      </c>
      <c r="J290" s="36" t="s">
        <v>2157</v>
      </c>
      <c r="K290" s="36" t="s">
        <v>2122</v>
      </c>
      <c r="L290" s="36" t="s">
        <v>308</v>
      </c>
      <c r="M290" s="36">
        <v>3</v>
      </c>
      <c r="N290" s="36" t="s">
        <v>2142</v>
      </c>
      <c r="O290" s="36" t="s">
        <v>2158</v>
      </c>
      <c r="P290" s="36" t="s">
        <v>63</v>
      </c>
      <c r="Q290" s="36" t="s">
        <v>63</v>
      </c>
      <c r="R290" s="36" t="s">
        <v>508</v>
      </c>
      <c r="S290" s="36" t="s">
        <v>2144</v>
      </c>
      <c r="T290" s="36" t="s">
        <v>2145</v>
      </c>
      <c r="U290" s="36" t="s">
        <v>2146</v>
      </c>
      <c r="V290" s="36" t="s">
        <v>2106</v>
      </c>
      <c r="W290" s="36" t="s">
        <v>2147</v>
      </c>
      <c r="X290" s="35" t="s">
        <v>2148</v>
      </c>
    </row>
    <row r="291" ht="50" customHeight="true" spans="1:24">
      <c r="A291" s="34">
        <v>287</v>
      </c>
      <c r="B291" s="35" t="s">
        <v>2092</v>
      </c>
      <c r="C291" s="36" t="s">
        <v>2137</v>
      </c>
      <c r="D291" s="36" t="s">
        <v>2138</v>
      </c>
      <c r="E291" s="36" t="s">
        <v>1061</v>
      </c>
      <c r="F291" s="36" t="s">
        <v>2095</v>
      </c>
      <c r="G291" s="36" t="s">
        <v>2139</v>
      </c>
      <c r="H291" s="36" t="s">
        <v>2140</v>
      </c>
      <c r="I291" s="36" t="s">
        <v>2141</v>
      </c>
      <c r="J291" s="36" t="s">
        <v>2159</v>
      </c>
      <c r="K291" s="36" t="s">
        <v>2122</v>
      </c>
      <c r="L291" s="36" t="s">
        <v>315</v>
      </c>
      <c r="M291" s="36">
        <v>3</v>
      </c>
      <c r="N291" s="36" t="s">
        <v>2142</v>
      </c>
      <c r="O291" s="36" t="s">
        <v>2160</v>
      </c>
      <c r="P291" s="36" t="s">
        <v>63</v>
      </c>
      <c r="Q291" s="36" t="s">
        <v>63</v>
      </c>
      <c r="R291" s="36" t="s">
        <v>508</v>
      </c>
      <c r="S291" s="36" t="s">
        <v>2152</v>
      </c>
      <c r="T291" s="36" t="s">
        <v>2145</v>
      </c>
      <c r="U291" s="36" t="s">
        <v>2146</v>
      </c>
      <c r="V291" s="36" t="s">
        <v>2106</v>
      </c>
      <c r="W291" s="36" t="s">
        <v>2147</v>
      </c>
      <c r="X291" s="35" t="s">
        <v>2148</v>
      </c>
    </row>
    <row r="292" ht="50" customHeight="true" spans="1:24">
      <c r="A292" s="34">
        <v>288</v>
      </c>
      <c r="B292" s="35" t="s">
        <v>2092</v>
      </c>
      <c r="C292" s="36" t="s">
        <v>2137</v>
      </c>
      <c r="D292" s="36" t="s">
        <v>2138</v>
      </c>
      <c r="E292" s="36" t="s">
        <v>1061</v>
      </c>
      <c r="F292" s="36" t="s">
        <v>2095</v>
      </c>
      <c r="G292" s="36" t="s">
        <v>2139</v>
      </c>
      <c r="H292" s="36" t="s">
        <v>2140</v>
      </c>
      <c r="I292" s="36" t="s">
        <v>551</v>
      </c>
      <c r="J292" s="36" t="s">
        <v>2161</v>
      </c>
      <c r="K292" s="36" t="s">
        <v>2122</v>
      </c>
      <c r="L292" s="36" t="s">
        <v>315</v>
      </c>
      <c r="M292" s="36">
        <v>3</v>
      </c>
      <c r="N292" s="36" t="s">
        <v>2142</v>
      </c>
      <c r="O292" s="36" t="s">
        <v>2162</v>
      </c>
      <c r="P292" s="36" t="s">
        <v>63</v>
      </c>
      <c r="Q292" s="36" t="s">
        <v>63</v>
      </c>
      <c r="R292" s="36" t="s">
        <v>508</v>
      </c>
      <c r="S292" s="36" t="s">
        <v>2144</v>
      </c>
      <c r="T292" s="36" t="s">
        <v>2145</v>
      </c>
      <c r="U292" s="36" t="s">
        <v>2146</v>
      </c>
      <c r="V292" s="36" t="s">
        <v>2106</v>
      </c>
      <c r="W292" s="36" t="s">
        <v>2147</v>
      </c>
      <c r="X292" s="35" t="s">
        <v>2148</v>
      </c>
    </row>
    <row r="293" ht="50" customHeight="true" spans="1:24">
      <c r="A293" s="34">
        <v>289</v>
      </c>
      <c r="B293" s="35" t="s">
        <v>2092</v>
      </c>
      <c r="C293" s="36" t="s">
        <v>2137</v>
      </c>
      <c r="D293" s="36" t="s">
        <v>2138</v>
      </c>
      <c r="E293" s="36" t="s">
        <v>1061</v>
      </c>
      <c r="F293" s="36" t="s">
        <v>2095</v>
      </c>
      <c r="G293" s="36" t="s">
        <v>2139</v>
      </c>
      <c r="H293" s="36" t="s">
        <v>2140</v>
      </c>
      <c r="I293" s="36" t="s">
        <v>551</v>
      </c>
      <c r="J293" s="36" t="s">
        <v>643</v>
      </c>
      <c r="K293" s="36" t="s">
        <v>2122</v>
      </c>
      <c r="L293" s="36" t="s">
        <v>315</v>
      </c>
      <c r="M293" s="36">
        <v>1</v>
      </c>
      <c r="N293" s="36" t="s">
        <v>2142</v>
      </c>
      <c r="O293" s="36" t="s">
        <v>2163</v>
      </c>
      <c r="P293" s="36" t="s">
        <v>63</v>
      </c>
      <c r="Q293" s="36" t="s">
        <v>63</v>
      </c>
      <c r="R293" s="36" t="s">
        <v>508</v>
      </c>
      <c r="S293" s="36" t="s">
        <v>2152</v>
      </c>
      <c r="T293" s="36" t="s">
        <v>2145</v>
      </c>
      <c r="U293" s="36" t="s">
        <v>2146</v>
      </c>
      <c r="V293" s="36" t="s">
        <v>2106</v>
      </c>
      <c r="W293" s="36" t="s">
        <v>2147</v>
      </c>
      <c r="X293" s="35" t="s">
        <v>2148</v>
      </c>
    </row>
    <row r="294" ht="50" customHeight="true" spans="1:24">
      <c r="A294" s="34">
        <v>290</v>
      </c>
      <c r="B294" s="35" t="s">
        <v>2092</v>
      </c>
      <c r="C294" s="36" t="s">
        <v>2137</v>
      </c>
      <c r="D294" s="36" t="s">
        <v>2138</v>
      </c>
      <c r="E294" s="36" t="s">
        <v>1061</v>
      </c>
      <c r="F294" s="36" t="s">
        <v>2095</v>
      </c>
      <c r="G294" s="36" t="s">
        <v>2139</v>
      </c>
      <c r="H294" s="36" t="s">
        <v>2140</v>
      </c>
      <c r="I294" s="36" t="s">
        <v>551</v>
      </c>
      <c r="J294" s="36" t="s">
        <v>1033</v>
      </c>
      <c r="K294" s="36" t="s">
        <v>2122</v>
      </c>
      <c r="L294" s="36" t="s">
        <v>315</v>
      </c>
      <c r="M294" s="36">
        <v>1</v>
      </c>
      <c r="N294" s="36" t="s">
        <v>2142</v>
      </c>
      <c r="O294" s="36" t="s">
        <v>2164</v>
      </c>
      <c r="P294" s="36" t="s">
        <v>63</v>
      </c>
      <c r="Q294" s="36" t="s">
        <v>63</v>
      </c>
      <c r="R294" s="36" t="s">
        <v>508</v>
      </c>
      <c r="S294" s="36" t="s">
        <v>2152</v>
      </c>
      <c r="T294" s="36" t="s">
        <v>2145</v>
      </c>
      <c r="U294" s="36" t="s">
        <v>2146</v>
      </c>
      <c r="V294" s="36" t="s">
        <v>2106</v>
      </c>
      <c r="W294" s="36" t="s">
        <v>2147</v>
      </c>
      <c r="X294" s="35" t="s">
        <v>2148</v>
      </c>
    </row>
    <row r="295" ht="50" customHeight="true" spans="1:24">
      <c r="A295" s="34">
        <v>291</v>
      </c>
      <c r="B295" s="35" t="s">
        <v>2092</v>
      </c>
      <c r="C295" s="36" t="s">
        <v>2165</v>
      </c>
      <c r="D295" s="36" t="s">
        <v>2166</v>
      </c>
      <c r="E295" s="36" t="s">
        <v>1061</v>
      </c>
      <c r="F295" s="36" t="s">
        <v>2095</v>
      </c>
      <c r="G295" s="36" t="s">
        <v>2167</v>
      </c>
      <c r="H295" s="36" t="s">
        <v>2168</v>
      </c>
      <c r="I295" s="36" t="s">
        <v>2141</v>
      </c>
      <c r="J295" s="36" t="s">
        <v>1622</v>
      </c>
      <c r="K295" s="36" t="s">
        <v>2122</v>
      </c>
      <c r="L295" s="36" t="s">
        <v>231</v>
      </c>
      <c r="M295" s="36">
        <v>3</v>
      </c>
      <c r="N295" s="36" t="s">
        <v>2142</v>
      </c>
      <c r="O295" s="36" t="s">
        <v>2143</v>
      </c>
      <c r="P295" s="36" t="s">
        <v>63</v>
      </c>
      <c r="Q295" s="36" t="s">
        <v>63</v>
      </c>
      <c r="R295" s="36" t="s">
        <v>508</v>
      </c>
      <c r="S295" s="36" t="s">
        <v>2144</v>
      </c>
      <c r="T295" s="36" t="s">
        <v>2145</v>
      </c>
      <c r="U295" s="36" t="s">
        <v>2146</v>
      </c>
      <c r="V295" s="36" t="s">
        <v>2106</v>
      </c>
      <c r="W295" s="36" t="s">
        <v>2169</v>
      </c>
      <c r="X295" s="35" t="s">
        <v>2148</v>
      </c>
    </row>
    <row r="296" ht="50" customHeight="true" spans="1:24">
      <c r="A296" s="34">
        <v>292</v>
      </c>
      <c r="B296" s="35" t="s">
        <v>2092</v>
      </c>
      <c r="C296" s="36" t="s">
        <v>2165</v>
      </c>
      <c r="D296" s="36" t="s">
        <v>2166</v>
      </c>
      <c r="E296" s="36" t="s">
        <v>1061</v>
      </c>
      <c r="F296" s="36" t="s">
        <v>2095</v>
      </c>
      <c r="G296" s="36" t="s">
        <v>2167</v>
      </c>
      <c r="H296" s="36" t="s">
        <v>2168</v>
      </c>
      <c r="I296" s="36" t="s">
        <v>2141</v>
      </c>
      <c r="J296" s="36" t="s">
        <v>2149</v>
      </c>
      <c r="K296" s="36" t="s">
        <v>2122</v>
      </c>
      <c r="L296" s="36" t="s">
        <v>231</v>
      </c>
      <c r="M296" s="36">
        <v>3</v>
      </c>
      <c r="N296" s="36" t="s">
        <v>2142</v>
      </c>
      <c r="O296" s="36" t="s">
        <v>2143</v>
      </c>
      <c r="P296" s="36" t="s">
        <v>63</v>
      </c>
      <c r="Q296" s="36" t="s">
        <v>63</v>
      </c>
      <c r="R296" s="36" t="s">
        <v>508</v>
      </c>
      <c r="S296" s="36" t="s">
        <v>2144</v>
      </c>
      <c r="T296" s="36" t="s">
        <v>2145</v>
      </c>
      <c r="U296" s="36" t="s">
        <v>2146</v>
      </c>
      <c r="V296" s="36" t="s">
        <v>2106</v>
      </c>
      <c r="W296" s="36" t="s">
        <v>2169</v>
      </c>
      <c r="X296" s="35" t="s">
        <v>2148</v>
      </c>
    </row>
    <row r="297" ht="50" customHeight="true" spans="1:24">
      <c r="A297" s="34">
        <v>293</v>
      </c>
      <c r="B297" s="35" t="s">
        <v>2092</v>
      </c>
      <c r="C297" s="36" t="s">
        <v>2165</v>
      </c>
      <c r="D297" s="36" t="s">
        <v>2166</v>
      </c>
      <c r="E297" s="36" t="s">
        <v>1061</v>
      </c>
      <c r="F297" s="36" t="s">
        <v>2095</v>
      </c>
      <c r="G297" s="36" t="s">
        <v>2167</v>
      </c>
      <c r="H297" s="36" t="s">
        <v>2168</v>
      </c>
      <c r="I297" s="36" t="s">
        <v>551</v>
      </c>
      <c r="J297" s="36" t="s">
        <v>2150</v>
      </c>
      <c r="K297" s="36" t="s">
        <v>2122</v>
      </c>
      <c r="L297" s="36" t="s">
        <v>231</v>
      </c>
      <c r="M297" s="36">
        <v>3</v>
      </c>
      <c r="N297" s="36" t="s">
        <v>2142</v>
      </c>
      <c r="O297" s="36" t="s">
        <v>2151</v>
      </c>
      <c r="P297" s="36" t="s">
        <v>63</v>
      </c>
      <c r="Q297" s="36" t="s">
        <v>63</v>
      </c>
      <c r="R297" s="36" t="s">
        <v>508</v>
      </c>
      <c r="S297" s="36" t="s">
        <v>2152</v>
      </c>
      <c r="T297" s="36" t="s">
        <v>2145</v>
      </c>
      <c r="U297" s="36" t="s">
        <v>2146</v>
      </c>
      <c r="V297" s="36" t="s">
        <v>2106</v>
      </c>
      <c r="W297" s="36" t="s">
        <v>2169</v>
      </c>
      <c r="X297" s="35" t="s">
        <v>2148</v>
      </c>
    </row>
    <row r="298" ht="50" customHeight="true" spans="1:24">
      <c r="A298" s="34">
        <v>294</v>
      </c>
      <c r="B298" s="35" t="s">
        <v>2092</v>
      </c>
      <c r="C298" s="36" t="s">
        <v>2165</v>
      </c>
      <c r="D298" s="36" t="s">
        <v>2166</v>
      </c>
      <c r="E298" s="36" t="s">
        <v>1061</v>
      </c>
      <c r="F298" s="36" t="s">
        <v>2095</v>
      </c>
      <c r="G298" s="36" t="s">
        <v>2167</v>
      </c>
      <c r="H298" s="36" t="s">
        <v>2168</v>
      </c>
      <c r="I298" s="36" t="s">
        <v>551</v>
      </c>
      <c r="J298" s="36" t="s">
        <v>2153</v>
      </c>
      <c r="K298" s="36" t="s">
        <v>2122</v>
      </c>
      <c r="L298" s="36" t="s">
        <v>308</v>
      </c>
      <c r="M298" s="36">
        <v>1</v>
      </c>
      <c r="N298" s="36" t="s">
        <v>2142</v>
      </c>
      <c r="O298" s="36" t="s">
        <v>2154</v>
      </c>
      <c r="P298" s="36" t="s">
        <v>63</v>
      </c>
      <c r="Q298" s="36" t="s">
        <v>63</v>
      </c>
      <c r="R298" s="36" t="s">
        <v>508</v>
      </c>
      <c r="S298" s="36" t="s">
        <v>2144</v>
      </c>
      <c r="T298" s="36" t="s">
        <v>2145</v>
      </c>
      <c r="U298" s="36" t="s">
        <v>2146</v>
      </c>
      <c r="V298" s="36" t="s">
        <v>2106</v>
      </c>
      <c r="W298" s="36" t="s">
        <v>2169</v>
      </c>
      <c r="X298" s="35" t="s">
        <v>2148</v>
      </c>
    </row>
    <row r="299" ht="50" customHeight="true" spans="1:24">
      <c r="A299" s="34">
        <v>295</v>
      </c>
      <c r="B299" s="35" t="s">
        <v>2092</v>
      </c>
      <c r="C299" s="36" t="s">
        <v>2165</v>
      </c>
      <c r="D299" s="36" t="s">
        <v>2166</v>
      </c>
      <c r="E299" s="36" t="s">
        <v>1061</v>
      </c>
      <c r="F299" s="36" t="s">
        <v>2095</v>
      </c>
      <c r="G299" s="36" t="s">
        <v>2167</v>
      </c>
      <c r="H299" s="36" t="s">
        <v>2168</v>
      </c>
      <c r="I299" s="36" t="s">
        <v>551</v>
      </c>
      <c r="J299" s="36" t="s">
        <v>2155</v>
      </c>
      <c r="K299" s="36" t="s">
        <v>2122</v>
      </c>
      <c r="L299" s="36" t="s">
        <v>308</v>
      </c>
      <c r="M299" s="36">
        <v>1</v>
      </c>
      <c r="N299" s="36" t="s">
        <v>2142</v>
      </c>
      <c r="O299" s="36" t="s">
        <v>2156</v>
      </c>
      <c r="P299" s="36" t="s">
        <v>63</v>
      </c>
      <c r="Q299" s="36" t="s">
        <v>63</v>
      </c>
      <c r="R299" s="36" t="s">
        <v>508</v>
      </c>
      <c r="S299" s="36" t="s">
        <v>2144</v>
      </c>
      <c r="T299" s="36" t="s">
        <v>2145</v>
      </c>
      <c r="U299" s="36" t="s">
        <v>2146</v>
      </c>
      <c r="V299" s="36" t="s">
        <v>2106</v>
      </c>
      <c r="W299" s="36" t="s">
        <v>2169</v>
      </c>
      <c r="X299" s="35" t="s">
        <v>2148</v>
      </c>
    </row>
    <row r="300" ht="50" customHeight="true" spans="1:24">
      <c r="A300" s="34">
        <v>296</v>
      </c>
      <c r="B300" s="35" t="s">
        <v>2092</v>
      </c>
      <c r="C300" s="36" t="s">
        <v>2165</v>
      </c>
      <c r="D300" s="36" t="s">
        <v>2166</v>
      </c>
      <c r="E300" s="36" t="s">
        <v>1061</v>
      </c>
      <c r="F300" s="36" t="s">
        <v>2095</v>
      </c>
      <c r="G300" s="36" t="s">
        <v>2167</v>
      </c>
      <c r="H300" s="36" t="s">
        <v>2168</v>
      </c>
      <c r="I300" s="36" t="s">
        <v>551</v>
      </c>
      <c r="J300" s="36" t="s">
        <v>2157</v>
      </c>
      <c r="K300" s="36" t="s">
        <v>2122</v>
      </c>
      <c r="L300" s="36" t="s">
        <v>308</v>
      </c>
      <c r="M300" s="36">
        <v>3</v>
      </c>
      <c r="N300" s="36" t="s">
        <v>2142</v>
      </c>
      <c r="O300" s="36" t="s">
        <v>2158</v>
      </c>
      <c r="P300" s="36" t="s">
        <v>63</v>
      </c>
      <c r="Q300" s="36" t="s">
        <v>63</v>
      </c>
      <c r="R300" s="36" t="s">
        <v>508</v>
      </c>
      <c r="S300" s="36" t="s">
        <v>2144</v>
      </c>
      <c r="T300" s="36" t="s">
        <v>2145</v>
      </c>
      <c r="U300" s="36" t="s">
        <v>2146</v>
      </c>
      <c r="V300" s="36" t="s">
        <v>2106</v>
      </c>
      <c r="W300" s="36" t="s">
        <v>2169</v>
      </c>
      <c r="X300" s="35" t="s">
        <v>2148</v>
      </c>
    </row>
    <row r="301" ht="50" customHeight="true" spans="1:24">
      <c r="A301" s="34">
        <v>297</v>
      </c>
      <c r="B301" s="35" t="s">
        <v>2092</v>
      </c>
      <c r="C301" s="36" t="s">
        <v>2165</v>
      </c>
      <c r="D301" s="36" t="s">
        <v>2166</v>
      </c>
      <c r="E301" s="36" t="s">
        <v>1061</v>
      </c>
      <c r="F301" s="36" t="s">
        <v>2095</v>
      </c>
      <c r="G301" s="36" t="s">
        <v>2167</v>
      </c>
      <c r="H301" s="36" t="s">
        <v>2168</v>
      </c>
      <c r="I301" s="36" t="s">
        <v>2141</v>
      </c>
      <c r="J301" s="36" t="s">
        <v>2159</v>
      </c>
      <c r="K301" s="36" t="s">
        <v>2122</v>
      </c>
      <c r="L301" s="36" t="s">
        <v>315</v>
      </c>
      <c r="M301" s="36">
        <v>3</v>
      </c>
      <c r="N301" s="36" t="s">
        <v>2142</v>
      </c>
      <c r="O301" s="36" t="s">
        <v>2160</v>
      </c>
      <c r="P301" s="36" t="s">
        <v>63</v>
      </c>
      <c r="Q301" s="36" t="s">
        <v>63</v>
      </c>
      <c r="R301" s="36" t="s">
        <v>508</v>
      </c>
      <c r="S301" s="36" t="s">
        <v>2152</v>
      </c>
      <c r="T301" s="36" t="s">
        <v>2145</v>
      </c>
      <c r="U301" s="36" t="s">
        <v>2146</v>
      </c>
      <c r="V301" s="36" t="s">
        <v>2106</v>
      </c>
      <c r="W301" s="36" t="s">
        <v>2169</v>
      </c>
      <c r="X301" s="35" t="s">
        <v>2148</v>
      </c>
    </row>
    <row r="302" ht="50" customHeight="true" spans="1:24">
      <c r="A302" s="34">
        <v>298</v>
      </c>
      <c r="B302" s="35" t="s">
        <v>2092</v>
      </c>
      <c r="C302" s="36" t="s">
        <v>2165</v>
      </c>
      <c r="D302" s="36" t="s">
        <v>2166</v>
      </c>
      <c r="E302" s="36" t="s">
        <v>1061</v>
      </c>
      <c r="F302" s="36" t="s">
        <v>2095</v>
      </c>
      <c r="G302" s="36" t="s">
        <v>2167</v>
      </c>
      <c r="H302" s="36" t="s">
        <v>2168</v>
      </c>
      <c r="I302" s="36" t="s">
        <v>551</v>
      </c>
      <c r="J302" s="36" t="s">
        <v>2161</v>
      </c>
      <c r="K302" s="36" t="s">
        <v>2122</v>
      </c>
      <c r="L302" s="36" t="s">
        <v>315</v>
      </c>
      <c r="M302" s="36">
        <v>1</v>
      </c>
      <c r="N302" s="36" t="s">
        <v>2142</v>
      </c>
      <c r="O302" s="36" t="s">
        <v>2162</v>
      </c>
      <c r="P302" s="36" t="s">
        <v>63</v>
      </c>
      <c r="Q302" s="36" t="s">
        <v>63</v>
      </c>
      <c r="R302" s="36" t="s">
        <v>508</v>
      </c>
      <c r="S302" s="36" t="s">
        <v>2144</v>
      </c>
      <c r="T302" s="36" t="s">
        <v>2145</v>
      </c>
      <c r="U302" s="36" t="s">
        <v>2146</v>
      </c>
      <c r="V302" s="36" t="s">
        <v>2106</v>
      </c>
      <c r="W302" s="36" t="s">
        <v>2169</v>
      </c>
      <c r="X302" s="35" t="s">
        <v>2148</v>
      </c>
    </row>
    <row r="303" ht="50" customHeight="true" spans="1:24">
      <c r="A303" s="34">
        <v>299</v>
      </c>
      <c r="B303" s="35" t="s">
        <v>2092</v>
      </c>
      <c r="C303" s="36" t="s">
        <v>2165</v>
      </c>
      <c r="D303" s="36" t="s">
        <v>2166</v>
      </c>
      <c r="E303" s="36" t="s">
        <v>1061</v>
      </c>
      <c r="F303" s="36" t="s">
        <v>2095</v>
      </c>
      <c r="G303" s="36" t="s">
        <v>2167</v>
      </c>
      <c r="H303" s="36" t="s">
        <v>2168</v>
      </c>
      <c r="I303" s="36" t="s">
        <v>551</v>
      </c>
      <c r="J303" s="36" t="s">
        <v>643</v>
      </c>
      <c r="K303" s="36" t="s">
        <v>2122</v>
      </c>
      <c r="L303" s="36" t="s">
        <v>315</v>
      </c>
      <c r="M303" s="36">
        <v>1</v>
      </c>
      <c r="N303" s="36" t="s">
        <v>2142</v>
      </c>
      <c r="O303" s="36" t="s">
        <v>2163</v>
      </c>
      <c r="P303" s="36" t="s">
        <v>63</v>
      </c>
      <c r="Q303" s="36" t="s">
        <v>63</v>
      </c>
      <c r="R303" s="36" t="s">
        <v>508</v>
      </c>
      <c r="S303" s="36" t="s">
        <v>2152</v>
      </c>
      <c r="T303" s="36" t="s">
        <v>2145</v>
      </c>
      <c r="U303" s="36" t="s">
        <v>2146</v>
      </c>
      <c r="V303" s="36" t="s">
        <v>2106</v>
      </c>
      <c r="W303" s="36" t="s">
        <v>2169</v>
      </c>
      <c r="X303" s="35" t="s">
        <v>2148</v>
      </c>
    </row>
    <row r="304" ht="50" customHeight="true" spans="1:24">
      <c r="A304" s="34">
        <v>300</v>
      </c>
      <c r="B304" s="35" t="s">
        <v>2092</v>
      </c>
      <c r="C304" s="36" t="s">
        <v>2165</v>
      </c>
      <c r="D304" s="36" t="s">
        <v>2166</v>
      </c>
      <c r="E304" s="36" t="s">
        <v>1061</v>
      </c>
      <c r="F304" s="36" t="s">
        <v>2095</v>
      </c>
      <c r="G304" s="36" t="s">
        <v>2167</v>
      </c>
      <c r="H304" s="36" t="s">
        <v>2168</v>
      </c>
      <c r="I304" s="36" t="s">
        <v>551</v>
      </c>
      <c r="J304" s="36" t="s">
        <v>1033</v>
      </c>
      <c r="K304" s="36" t="s">
        <v>2122</v>
      </c>
      <c r="L304" s="36" t="s">
        <v>315</v>
      </c>
      <c r="M304" s="36">
        <v>1</v>
      </c>
      <c r="N304" s="36" t="s">
        <v>2142</v>
      </c>
      <c r="O304" s="36" t="s">
        <v>2164</v>
      </c>
      <c r="P304" s="36" t="s">
        <v>63</v>
      </c>
      <c r="Q304" s="36" t="s">
        <v>63</v>
      </c>
      <c r="R304" s="36" t="s">
        <v>508</v>
      </c>
      <c r="S304" s="36" t="s">
        <v>2152</v>
      </c>
      <c r="T304" s="36" t="s">
        <v>2145</v>
      </c>
      <c r="U304" s="36" t="s">
        <v>2146</v>
      </c>
      <c r="V304" s="36" t="s">
        <v>2106</v>
      </c>
      <c r="W304" s="36" t="s">
        <v>2169</v>
      </c>
      <c r="X304" s="35" t="s">
        <v>2148</v>
      </c>
    </row>
    <row r="305" ht="50" customHeight="true" spans="1:24">
      <c r="A305" s="34">
        <v>301</v>
      </c>
      <c r="B305" s="35" t="s">
        <v>2092</v>
      </c>
      <c r="C305" s="36" t="s">
        <v>2170</v>
      </c>
      <c r="D305" s="36" t="s">
        <v>2171</v>
      </c>
      <c r="E305" s="36" t="s">
        <v>1061</v>
      </c>
      <c r="F305" s="36" t="s">
        <v>2172</v>
      </c>
      <c r="G305" s="36" t="s">
        <v>2173</v>
      </c>
      <c r="H305" s="36" t="s">
        <v>2174</v>
      </c>
      <c r="I305" s="36" t="s">
        <v>551</v>
      </c>
      <c r="J305" s="36" t="s">
        <v>1457</v>
      </c>
      <c r="K305" s="36" t="s">
        <v>2122</v>
      </c>
      <c r="L305" s="36" t="s">
        <v>2175</v>
      </c>
      <c r="M305" s="36">
        <v>1</v>
      </c>
      <c r="N305" s="36" t="s">
        <v>2101</v>
      </c>
      <c r="O305" s="36" t="s">
        <v>2176</v>
      </c>
      <c r="P305" s="36" t="s">
        <v>63</v>
      </c>
      <c r="Q305" s="36" t="s">
        <v>63</v>
      </c>
      <c r="R305" s="36" t="s">
        <v>1079</v>
      </c>
      <c r="S305" s="36" t="s">
        <v>2124</v>
      </c>
      <c r="T305" s="36" t="s">
        <v>2177</v>
      </c>
      <c r="U305" s="36" t="s">
        <v>2178</v>
      </c>
      <c r="V305" s="36" t="s">
        <v>2106</v>
      </c>
      <c r="W305" s="36" t="s">
        <v>2179</v>
      </c>
      <c r="X305" s="35" t="s">
        <v>2180</v>
      </c>
    </row>
    <row r="306" ht="50" customHeight="true" spans="1:24">
      <c r="A306" s="34">
        <v>302</v>
      </c>
      <c r="B306" s="35" t="s">
        <v>2092</v>
      </c>
      <c r="C306" s="36" t="s">
        <v>2170</v>
      </c>
      <c r="D306" s="36" t="s">
        <v>2171</v>
      </c>
      <c r="E306" s="36" t="s">
        <v>1061</v>
      </c>
      <c r="F306" s="36" t="s">
        <v>2172</v>
      </c>
      <c r="G306" s="36" t="s">
        <v>2173</v>
      </c>
      <c r="H306" s="36" t="s">
        <v>2174</v>
      </c>
      <c r="I306" s="36" t="s">
        <v>2127</v>
      </c>
      <c r="J306" s="36" t="s">
        <v>2130</v>
      </c>
      <c r="K306" s="36" t="s">
        <v>2122</v>
      </c>
      <c r="L306" s="36" t="s">
        <v>2181</v>
      </c>
      <c r="M306" s="36">
        <v>2</v>
      </c>
      <c r="N306" s="36" t="s">
        <v>2101</v>
      </c>
      <c r="O306" s="36" t="s">
        <v>2131</v>
      </c>
      <c r="P306" s="36" t="s">
        <v>63</v>
      </c>
      <c r="Q306" s="36" t="s">
        <v>63</v>
      </c>
      <c r="R306" s="36" t="s">
        <v>508</v>
      </c>
      <c r="S306" s="36" t="s">
        <v>2104</v>
      </c>
      <c r="T306" s="36" t="s">
        <v>2177</v>
      </c>
      <c r="U306" s="36" t="s">
        <v>2178</v>
      </c>
      <c r="V306" s="36" t="s">
        <v>2106</v>
      </c>
      <c r="W306" s="36" t="s">
        <v>2179</v>
      </c>
      <c r="X306" s="35" t="s">
        <v>2180</v>
      </c>
    </row>
    <row r="307" ht="50" customHeight="true" spans="1:24">
      <c r="A307" s="34">
        <v>303</v>
      </c>
      <c r="B307" s="35" t="s">
        <v>2092</v>
      </c>
      <c r="C307" s="36" t="s">
        <v>2170</v>
      </c>
      <c r="D307" s="36" t="s">
        <v>2171</v>
      </c>
      <c r="E307" s="36" t="s">
        <v>1061</v>
      </c>
      <c r="F307" s="36" t="s">
        <v>2172</v>
      </c>
      <c r="G307" s="36" t="s">
        <v>2173</v>
      </c>
      <c r="H307" s="36" t="s">
        <v>2174</v>
      </c>
      <c r="I307" s="36" t="s">
        <v>551</v>
      </c>
      <c r="J307" s="36" t="s">
        <v>2132</v>
      </c>
      <c r="K307" s="36" t="s">
        <v>2122</v>
      </c>
      <c r="L307" s="36" t="s">
        <v>637</v>
      </c>
      <c r="M307" s="36">
        <v>3</v>
      </c>
      <c r="N307" s="36" t="s">
        <v>2101</v>
      </c>
      <c r="O307" s="36" t="s">
        <v>2182</v>
      </c>
      <c r="P307" s="36" t="s">
        <v>63</v>
      </c>
      <c r="Q307" s="36" t="s">
        <v>63</v>
      </c>
      <c r="R307" s="36" t="s">
        <v>508</v>
      </c>
      <c r="S307" s="36" t="s">
        <v>2104</v>
      </c>
      <c r="T307" s="36" t="s">
        <v>2177</v>
      </c>
      <c r="U307" s="36" t="s">
        <v>2178</v>
      </c>
      <c r="V307" s="36" t="s">
        <v>2106</v>
      </c>
      <c r="W307" s="36" t="s">
        <v>2179</v>
      </c>
      <c r="X307" s="35" t="s">
        <v>2180</v>
      </c>
    </row>
    <row r="308" ht="50" customHeight="true" spans="1:24">
      <c r="A308" s="34">
        <v>304</v>
      </c>
      <c r="B308" s="35" t="s">
        <v>2092</v>
      </c>
      <c r="C308" s="36" t="s">
        <v>2170</v>
      </c>
      <c r="D308" s="36" t="s">
        <v>2171</v>
      </c>
      <c r="E308" s="36" t="s">
        <v>1061</v>
      </c>
      <c r="F308" s="36" t="s">
        <v>2172</v>
      </c>
      <c r="G308" s="36" t="s">
        <v>2173</v>
      </c>
      <c r="H308" s="36" t="s">
        <v>2174</v>
      </c>
      <c r="I308" s="36" t="s">
        <v>2127</v>
      </c>
      <c r="J308" s="36" t="s">
        <v>2128</v>
      </c>
      <c r="K308" s="36" t="s">
        <v>2122</v>
      </c>
      <c r="L308" s="36" t="s">
        <v>2183</v>
      </c>
      <c r="M308" s="36">
        <v>2</v>
      </c>
      <c r="N308" s="36" t="s">
        <v>2101</v>
      </c>
      <c r="O308" s="36" t="s">
        <v>2184</v>
      </c>
      <c r="P308" s="36" t="s">
        <v>63</v>
      </c>
      <c r="Q308" s="36" t="s">
        <v>63</v>
      </c>
      <c r="R308" s="36" t="s">
        <v>508</v>
      </c>
      <c r="S308" s="36" t="s">
        <v>2104</v>
      </c>
      <c r="T308" s="36" t="s">
        <v>2177</v>
      </c>
      <c r="U308" s="36" t="s">
        <v>2178</v>
      </c>
      <c r="V308" s="36" t="s">
        <v>2106</v>
      </c>
      <c r="W308" s="36" t="s">
        <v>2179</v>
      </c>
      <c r="X308" s="35" t="s">
        <v>2180</v>
      </c>
    </row>
    <row r="309" ht="50" customHeight="true" spans="1:24">
      <c r="A309" s="34">
        <v>305</v>
      </c>
      <c r="B309" s="41" t="s">
        <v>2185</v>
      </c>
      <c r="C309" s="9" t="s">
        <v>2186</v>
      </c>
      <c r="D309" s="9" t="s">
        <v>2187</v>
      </c>
      <c r="E309" s="38" t="s">
        <v>931</v>
      </c>
      <c r="F309" s="9" t="s">
        <v>292</v>
      </c>
      <c r="G309" s="9" t="s">
        <v>2188</v>
      </c>
      <c r="H309" s="9" t="s">
        <v>2189</v>
      </c>
      <c r="I309" s="38" t="s">
        <v>698</v>
      </c>
      <c r="J309" s="29" t="s">
        <v>1330</v>
      </c>
      <c r="K309" s="38" t="s">
        <v>39</v>
      </c>
      <c r="L309" s="9" t="s">
        <v>2190</v>
      </c>
      <c r="M309" s="167">
        <v>1</v>
      </c>
      <c r="N309" s="38" t="s">
        <v>140</v>
      </c>
      <c r="O309" s="9" t="s">
        <v>2191</v>
      </c>
      <c r="P309" s="38"/>
      <c r="Q309" s="38" t="s">
        <v>63</v>
      </c>
      <c r="R309" s="38" t="s">
        <v>97</v>
      </c>
      <c r="S309" s="38" t="s">
        <v>65</v>
      </c>
      <c r="T309" s="9" t="s">
        <v>2192</v>
      </c>
      <c r="U309" s="9" t="s">
        <v>2193</v>
      </c>
      <c r="V309" s="38" t="s">
        <v>2194</v>
      </c>
      <c r="W309" s="9" t="s">
        <v>2188</v>
      </c>
      <c r="X309" s="41"/>
    </row>
    <row r="310" ht="50" customHeight="true" spans="1:24">
      <c r="A310" s="34">
        <v>306</v>
      </c>
      <c r="B310" s="41" t="s">
        <v>2185</v>
      </c>
      <c r="C310" s="9" t="s">
        <v>2186</v>
      </c>
      <c r="D310" s="9" t="s">
        <v>2187</v>
      </c>
      <c r="E310" s="38" t="s">
        <v>931</v>
      </c>
      <c r="F310" s="9" t="s">
        <v>292</v>
      </c>
      <c r="G310" s="9" t="s">
        <v>2188</v>
      </c>
      <c r="H310" s="9" t="s">
        <v>2189</v>
      </c>
      <c r="I310" s="38" t="s">
        <v>698</v>
      </c>
      <c r="J310" s="29" t="s">
        <v>2195</v>
      </c>
      <c r="K310" s="38" t="s">
        <v>39</v>
      </c>
      <c r="L310" s="9" t="s">
        <v>2196</v>
      </c>
      <c r="M310" s="167">
        <v>2</v>
      </c>
      <c r="N310" s="38" t="s">
        <v>140</v>
      </c>
      <c r="O310" s="9" t="s">
        <v>2197</v>
      </c>
      <c r="P310" s="38"/>
      <c r="Q310" s="38" t="s">
        <v>63</v>
      </c>
      <c r="R310" s="38" t="s">
        <v>83</v>
      </c>
      <c r="S310" s="38" t="s">
        <v>65</v>
      </c>
      <c r="T310" s="9" t="s">
        <v>2192</v>
      </c>
      <c r="U310" s="9" t="s">
        <v>2193</v>
      </c>
      <c r="V310" s="38" t="s">
        <v>2194</v>
      </c>
      <c r="W310" s="9" t="s">
        <v>2188</v>
      </c>
      <c r="X310" s="41"/>
    </row>
    <row r="311" ht="50" customHeight="true" spans="1:24">
      <c r="A311" s="34">
        <v>307</v>
      </c>
      <c r="B311" s="41" t="s">
        <v>2185</v>
      </c>
      <c r="C311" s="9" t="s">
        <v>2186</v>
      </c>
      <c r="D311" s="9" t="s">
        <v>2187</v>
      </c>
      <c r="E311" s="38" t="s">
        <v>931</v>
      </c>
      <c r="F311" s="9" t="s">
        <v>292</v>
      </c>
      <c r="G311" s="9" t="s">
        <v>2188</v>
      </c>
      <c r="H311" s="9" t="s">
        <v>2189</v>
      </c>
      <c r="I311" s="38" t="s">
        <v>698</v>
      </c>
      <c r="J311" s="29" t="s">
        <v>2198</v>
      </c>
      <c r="K311" s="38" t="s">
        <v>39</v>
      </c>
      <c r="L311" s="9" t="s">
        <v>2196</v>
      </c>
      <c r="M311" s="167">
        <v>1</v>
      </c>
      <c r="N311" s="38" t="s">
        <v>140</v>
      </c>
      <c r="O311" s="9" t="s">
        <v>2199</v>
      </c>
      <c r="P311" s="38"/>
      <c r="Q311" s="38" t="s">
        <v>63</v>
      </c>
      <c r="R311" s="38" t="s">
        <v>97</v>
      </c>
      <c r="S311" s="38" t="s">
        <v>120</v>
      </c>
      <c r="T311" s="9" t="s">
        <v>2192</v>
      </c>
      <c r="U311" s="9" t="s">
        <v>2193</v>
      </c>
      <c r="V311" s="38" t="s">
        <v>2194</v>
      </c>
      <c r="W311" s="9" t="s">
        <v>2188</v>
      </c>
      <c r="X311" s="41"/>
    </row>
    <row r="312" ht="50" customHeight="true" spans="1:24">
      <c r="A312" s="34">
        <v>308</v>
      </c>
      <c r="B312" s="41" t="s">
        <v>2185</v>
      </c>
      <c r="C312" s="9" t="s">
        <v>2200</v>
      </c>
      <c r="D312" s="9" t="s">
        <v>2201</v>
      </c>
      <c r="E312" s="38" t="s">
        <v>291</v>
      </c>
      <c r="F312" s="9" t="s">
        <v>292</v>
      </c>
      <c r="G312" s="9" t="s">
        <v>2202</v>
      </c>
      <c r="H312" s="9" t="s">
        <v>2203</v>
      </c>
      <c r="I312" s="38" t="s">
        <v>375</v>
      </c>
      <c r="J312" s="29" t="s">
        <v>2204</v>
      </c>
      <c r="K312" s="38" t="s">
        <v>39</v>
      </c>
      <c r="L312" s="9" t="s">
        <v>2190</v>
      </c>
      <c r="M312" s="167">
        <v>1</v>
      </c>
      <c r="N312" s="38" t="s">
        <v>140</v>
      </c>
      <c r="O312" s="9" t="s">
        <v>2205</v>
      </c>
      <c r="P312" s="38"/>
      <c r="Q312" s="38" t="s">
        <v>63</v>
      </c>
      <c r="R312" s="38" t="s">
        <v>83</v>
      </c>
      <c r="S312" s="38" t="s">
        <v>120</v>
      </c>
      <c r="T312" s="9" t="s">
        <v>2206</v>
      </c>
      <c r="U312" s="9" t="s">
        <v>2207</v>
      </c>
      <c r="V312" s="38" t="s">
        <v>2194</v>
      </c>
      <c r="W312" s="9" t="s">
        <v>2202</v>
      </c>
      <c r="X312" s="41"/>
    </row>
    <row r="313" ht="50" customHeight="true" spans="1:24">
      <c r="A313" s="34">
        <v>309</v>
      </c>
      <c r="B313" s="41" t="s">
        <v>2185</v>
      </c>
      <c r="C313" s="9" t="s">
        <v>2200</v>
      </c>
      <c r="D313" s="9" t="s">
        <v>2201</v>
      </c>
      <c r="E313" s="38" t="s">
        <v>291</v>
      </c>
      <c r="F313" s="9" t="s">
        <v>292</v>
      </c>
      <c r="G313" s="9" t="s">
        <v>2202</v>
      </c>
      <c r="H313" s="9" t="s">
        <v>2203</v>
      </c>
      <c r="I313" s="38" t="s">
        <v>1851</v>
      </c>
      <c r="J313" s="29" t="s">
        <v>2208</v>
      </c>
      <c r="K313" s="38" t="s">
        <v>39</v>
      </c>
      <c r="L313" s="9" t="s">
        <v>2209</v>
      </c>
      <c r="M313" s="167">
        <v>1</v>
      </c>
      <c r="N313" s="38" t="s">
        <v>140</v>
      </c>
      <c r="O313" s="9" t="s">
        <v>2210</v>
      </c>
      <c r="P313" s="38"/>
      <c r="Q313" s="38" t="s">
        <v>63</v>
      </c>
      <c r="R313" s="38" t="s">
        <v>83</v>
      </c>
      <c r="S313" s="38" t="s">
        <v>142</v>
      </c>
      <c r="T313" s="9" t="s">
        <v>2206</v>
      </c>
      <c r="U313" s="9" t="s">
        <v>2207</v>
      </c>
      <c r="V313" s="38" t="s">
        <v>2194</v>
      </c>
      <c r="W313" s="9" t="s">
        <v>2202</v>
      </c>
      <c r="X313" s="41"/>
    </row>
    <row r="314" ht="50" customHeight="true" spans="1:24">
      <c r="A314" s="34">
        <v>310</v>
      </c>
      <c r="B314" s="41" t="s">
        <v>2185</v>
      </c>
      <c r="C314" s="9" t="s">
        <v>2200</v>
      </c>
      <c r="D314" s="9" t="s">
        <v>2201</v>
      </c>
      <c r="E314" s="38" t="s">
        <v>291</v>
      </c>
      <c r="F314" s="9" t="s">
        <v>292</v>
      </c>
      <c r="G314" s="9" t="s">
        <v>2202</v>
      </c>
      <c r="H314" s="9" t="s">
        <v>2203</v>
      </c>
      <c r="I314" s="38" t="s">
        <v>50</v>
      </c>
      <c r="J314" s="29" t="s">
        <v>2211</v>
      </c>
      <c r="K314" s="38" t="s">
        <v>39</v>
      </c>
      <c r="L314" s="9" t="s">
        <v>2212</v>
      </c>
      <c r="M314" s="167">
        <v>2</v>
      </c>
      <c r="N314" s="38" t="s">
        <v>140</v>
      </c>
      <c r="O314" s="9" t="s">
        <v>2213</v>
      </c>
      <c r="P314" s="38"/>
      <c r="Q314" s="38" t="s">
        <v>63</v>
      </c>
      <c r="R314" s="38" t="s">
        <v>212</v>
      </c>
      <c r="S314" s="38" t="s">
        <v>142</v>
      </c>
      <c r="T314" s="9" t="s">
        <v>2206</v>
      </c>
      <c r="U314" s="9" t="s">
        <v>2207</v>
      </c>
      <c r="V314" s="38" t="s">
        <v>2194</v>
      </c>
      <c r="W314" s="9" t="s">
        <v>2202</v>
      </c>
      <c r="X314" s="41"/>
    </row>
    <row r="315" ht="50" customHeight="true" spans="1:24">
      <c r="A315" s="34">
        <v>311</v>
      </c>
      <c r="B315" s="41" t="s">
        <v>2185</v>
      </c>
      <c r="C315" s="9" t="s">
        <v>2214</v>
      </c>
      <c r="D315" s="9" t="s">
        <v>2215</v>
      </c>
      <c r="E315" s="38" t="s">
        <v>291</v>
      </c>
      <c r="F315" s="9" t="s">
        <v>292</v>
      </c>
      <c r="G315" s="9" t="s">
        <v>2216</v>
      </c>
      <c r="H315" s="9" t="s">
        <v>2217</v>
      </c>
      <c r="I315" s="38" t="s">
        <v>2218</v>
      </c>
      <c r="J315" s="29" t="s">
        <v>2219</v>
      </c>
      <c r="K315" s="38" t="s">
        <v>39</v>
      </c>
      <c r="L315" s="9" t="s">
        <v>2220</v>
      </c>
      <c r="M315" s="167">
        <v>3</v>
      </c>
      <c r="N315" s="38" t="s">
        <v>140</v>
      </c>
      <c r="O315" s="9" t="s">
        <v>2221</v>
      </c>
      <c r="P315" s="38"/>
      <c r="Q315" s="38" t="s">
        <v>63</v>
      </c>
      <c r="R315" s="38" t="s">
        <v>428</v>
      </c>
      <c r="S315" s="38" t="s">
        <v>142</v>
      </c>
      <c r="T315" s="9" t="s">
        <v>2222</v>
      </c>
      <c r="U315" s="9" t="s">
        <v>2223</v>
      </c>
      <c r="V315" s="38" t="s">
        <v>2194</v>
      </c>
      <c r="W315" s="9" t="s">
        <v>2216</v>
      </c>
      <c r="X315" s="41"/>
    </row>
    <row r="316" ht="50" customHeight="true" spans="1:24">
      <c r="A316" s="34">
        <v>312</v>
      </c>
      <c r="B316" s="41" t="s">
        <v>2185</v>
      </c>
      <c r="C316" s="9" t="s">
        <v>2214</v>
      </c>
      <c r="D316" s="9" t="s">
        <v>2215</v>
      </c>
      <c r="E316" s="38" t="s">
        <v>291</v>
      </c>
      <c r="F316" s="9" t="s">
        <v>292</v>
      </c>
      <c r="G316" s="44" t="s">
        <v>2224</v>
      </c>
      <c r="H316" s="9" t="s">
        <v>2217</v>
      </c>
      <c r="I316" s="38" t="s">
        <v>765</v>
      </c>
      <c r="J316" s="29" t="s">
        <v>2225</v>
      </c>
      <c r="K316" s="38" t="s">
        <v>39</v>
      </c>
      <c r="L316" s="9" t="s">
        <v>2226</v>
      </c>
      <c r="M316" s="167">
        <v>1</v>
      </c>
      <c r="N316" s="38" t="s">
        <v>140</v>
      </c>
      <c r="O316" s="9" t="s">
        <v>2227</v>
      </c>
      <c r="P316" s="38"/>
      <c r="Q316" s="38" t="s">
        <v>63</v>
      </c>
      <c r="R316" s="38" t="s">
        <v>428</v>
      </c>
      <c r="S316" s="38" t="s">
        <v>142</v>
      </c>
      <c r="T316" s="9" t="s">
        <v>2222</v>
      </c>
      <c r="U316" s="9" t="s">
        <v>2223</v>
      </c>
      <c r="V316" s="38" t="s">
        <v>2194</v>
      </c>
      <c r="W316" s="9" t="s">
        <v>2216</v>
      </c>
      <c r="X316" s="41"/>
    </row>
    <row r="317" ht="50" customHeight="true" spans="1:24">
      <c r="A317" s="34">
        <v>313</v>
      </c>
      <c r="B317" s="41" t="s">
        <v>2185</v>
      </c>
      <c r="C317" s="9" t="s">
        <v>2214</v>
      </c>
      <c r="D317" s="9" t="s">
        <v>2215</v>
      </c>
      <c r="E317" s="38" t="s">
        <v>291</v>
      </c>
      <c r="F317" s="9" t="s">
        <v>292</v>
      </c>
      <c r="G317" s="9" t="s">
        <v>2216</v>
      </c>
      <c r="H317" s="9" t="s">
        <v>2217</v>
      </c>
      <c r="I317" s="38" t="s">
        <v>698</v>
      </c>
      <c r="J317" s="29" t="s">
        <v>2228</v>
      </c>
      <c r="K317" s="38" t="s">
        <v>39</v>
      </c>
      <c r="L317" s="9" t="s">
        <v>2229</v>
      </c>
      <c r="M317" s="167">
        <v>2</v>
      </c>
      <c r="N317" s="38" t="s">
        <v>140</v>
      </c>
      <c r="O317" s="9" t="s">
        <v>2230</v>
      </c>
      <c r="P317" s="38"/>
      <c r="Q317" s="38" t="s">
        <v>63</v>
      </c>
      <c r="R317" s="38" t="s">
        <v>428</v>
      </c>
      <c r="S317" s="38"/>
      <c r="T317" s="9" t="s">
        <v>2222</v>
      </c>
      <c r="U317" s="9" t="s">
        <v>2223</v>
      </c>
      <c r="V317" s="38" t="s">
        <v>2194</v>
      </c>
      <c r="W317" s="168" t="s">
        <v>2216</v>
      </c>
      <c r="X317" s="41"/>
    </row>
    <row r="318" ht="50" customHeight="true" spans="1:24">
      <c r="A318" s="34">
        <v>314</v>
      </c>
      <c r="B318" s="41" t="s">
        <v>2185</v>
      </c>
      <c r="C318" s="9" t="s">
        <v>2231</v>
      </c>
      <c r="D318" s="9" t="s">
        <v>2232</v>
      </c>
      <c r="E318" s="38" t="s">
        <v>291</v>
      </c>
      <c r="F318" s="9" t="s">
        <v>2233</v>
      </c>
      <c r="G318" s="9" t="s">
        <v>2234</v>
      </c>
      <c r="H318" s="9" t="s">
        <v>2235</v>
      </c>
      <c r="I318" s="38" t="s">
        <v>698</v>
      </c>
      <c r="J318" s="29" t="s">
        <v>2236</v>
      </c>
      <c r="K318" s="38" t="s">
        <v>39</v>
      </c>
      <c r="L318" s="9" t="s">
        <v>2237</v>
      </c>
      <c r="M318" s="167">
        <v>1</v>
      </c>
      <c r="N318" s="38" t="s">
        <v>140</v>
      </c>
      <c r="O318" s="9" t="s">
        <v>2238</v>
      </c>
      <c r="P318" s="38"/>
      <c r="Q318" s="38" t="s">
        <v>63</v>
      </c>
      <c r="R318" s="38" t="s">
        <v>97</v>
      </c>
      <c r="S318" s="38" t="s">
        <v>142</v>
      </c>
      <c r="T318" s="9" t="s">
        <v>2239</v>
      </c>
      <c r="U318" s="9" t="s">
        <v>2240</v>
      </c>
      <c r="V318" s="38" t="s">
        <v>2194</v>
      </c>
      <c r="W318" s="9" t="s">
        <v>2234</v>
      </c>
      <c r="X318" s="41"/>
    </row>
    <row r="319" ht="50" customHeight="true" spans="1:24">
      <c r="A319" s="34">
        <v>315</v>
      </c>
      <c r="B319" s="41" t="s">
        <v>2185</v>
      </c>
      <c r="C319" s="9" t="s">
        <v>2231</v>
      </c>
      <c r="D319" s="9" t="s">
        <v>2232</v>
      </c>
      <c r="E319" s="38" t="s">
        <v>291</v>
      </c>
      <c r="F319" s="9" t="s">
        <v>2233</v>
      </c>
      <c r="G319" s="9" t="s">
        <v>2234</v>
      </c>
      <c r="H319" s="9" t="s">
        <v>2235</v>
      </c>
      <c r="I319" s="38" t="s">
        <v>698</v>
      </c>
      <c r="J319" s="29" t="s">
        <v>2241</v>
      </c>
      <c r="K319" s="38" t="s">
        <v>39</v>
      </c>
      <c r="L319" s="9" t="s">
        <v>2242</v>
      </c>
      <c r="M319" s="167">
        <v>1</v>
      </c>
      <c r="N319" s="38" t="s">
        <v>140</v>
      </c>
      <c r="O319" s="9" t="s">
        <v>2243</v>
      </c>
      <c r="P319" s="38"/>
      <c r="Q319" s="38" t="s">
        <v>63</v>
      </c>
      <c r="R319" s="38" t="s">
        <v>83</v>
      </c>
      <c r="S319" s="38" t="s">
        <v>142</v>
      </c>
      <c r="T319" s="9" t="s">
        <v>2239</v>
      </c>
      <c r="U319" s="9" t="s">
        <v>2240</v>
      </c>
      <c r="V319" s="38" t="s">
        <v>2194</v>
      </c>
      <c r="W319" s="9" t="s">
        <v>2234</v>
      </c>
      <c r="X319" s="41"/>
    </row>
    <row r="320" ht="50" customHeight="true" spans="1:24">
      <c r="A320" s="34">
        <v>316</v>
      </c>
      <c r="B320" s="41" t="s">
        <v>2185</v>
      </c>
      <c r="C320" s="9" t="s">
        <v>2244</v>
      </c>
      <c r="D320" s="9" t="s">
        <v>2245</v>
      </c>
      <c r="E320" s="38" t="s">
        <v>291</v>
      </c>
      <c r="F320" s="9" t="s">
        <v>292</v>
      </c>
      <c r="G320" s="9" t="s">
        <v>2246</v>
      </c>
      <c r="H320" s="9" t="s">
        <v>2247</v>
      </c>
      <c r="I320" s="38" t="s">
        <v>2248</v>
      </c>
      <c r="J320" s="29" t="s">
        <v>2249</v>
      </c>
      <c r="K320" s="38" t="s">
        <v>39</v>
      </c>
      <c r="L320" s="9" t="s">
        <v>2226</v>
      </c>
      <c r="M320" s="167">
        <v>30</v>
      </c>
      <c r="N320" s="38" t="s">
        <v>824</v>
      </c>
      <c r="O320" s="9" t="s">
        <v>2250</v>
      </c>
      <c r="P320" s="38"/>
      <c r="Q320" s="38" t="s">
        <v>63</v>
      </c>
      <c r="R320" s="38" t="s">
        <v>149</v>
      </c>
      <c r="S320" s="38" t="s">
        <v>142</v>
      </c>
      <c r="T320" s="9" t="s">
        <v>976</v>
      </c>
      <c r="U320" s="9" t="s">
        <v>2251</v>
      </c>
      <c r="V320" s="38" t="s">
        <v>2194</v>
      </c>
      <c r="W320" s="9" t="s">
        <v>2246</v>
      </c>
      <c r="X320" s="41"/>
    </row>
    <row r="321" ht="50" customHeight="true" spans="1:24">
      <c r="A321" s="34">
        <v>317</v>
      </c>
      <c r="B321" s="41" t="s">
        <v>2185</v>
      </c>
      <c r="C321" s="9" t="s">
        <v>2252</v>
      </c>
      <c r="D321" s="9" t="s">
        <v>2253</v>
      </c>
      <c r="E321" s="38" t="s">
        <v>931</v>
      </c>
      <c r="F321" s="9" t="s">
        <v>770</v>
      </c>
      <c r="G321" s="168" t="s">
        <v>2254</v>
      </c>
      <c r="H321" s="9" t="s">
        <v>2255</v>
      </c>
      <c r="I321" s="38" t="s">
        <v>698</v>
      </c>
      <c r="J321" s="29" t="s">
        <v>2256</v>
      </c>
      <c r="K321" s="38" t="s">
        <v>39</v>
      </c>
      <c r="L321" s="9" t="s">
        <v>2257</v>
      </c>
      <c r="M321" s="167">
        <v>1</v>
      </c>
      <c r="N321" s="38" t="s">
        <v>824</v>
      </c>
      <c r="O321" s="9" t="s">
        <v>2258</v>
      </c>
      <c r="P321" s="38"/>
      <c r="Q321" s="38" t="s">
        <v>63</v>
      </c>
      <c r="R321" s="38" t="s">
        <v>149</v>
      </c>
      <c r="S321" s="38" t="s">
        <v>142</v>
      </c>
      <c r="T321" s="9" t="s">
        <v>976</v>
      </c>
      <c r="U321" s="9" t="s">
        <v>2259</v>
      </c>
      <c r="V321" s="38" t="s">
        <v>2194</v>
      </c>
      <c r="W321" s="9" t="s">
        <v>2254</v>
      </c>
      <c r="X321" s="41"/>
    </row>
    <row r="322" ht="50" customHeight="true" spans="1:24">
      <c r="A322" s="34">
        <v>318</v>
      </c>
      <c r="B322" s="41" t="s">
        <v>2185</v>
      </c>
      <c r="C322" s="9" t="s">
        <v>2252</v>
      </c>
      <c r="D322" s="9" t="s">
        <v>2253</v>
      </c>
      <c r="E322" s="38" t="s">
        <v>931</v>
      </c>
      <c r="F322" s="9" t="s">
        <v>770</v>
      </c>
      <c r="G322" s="9" t="s">
        <v>2254</v>
      </c>
      <c r="H322" s="9" t="s">
        <v>2255</v>
      </c>
      <c r="I322" s="38" t="s">
        <v>698</v>
      </c>
      <c r="J322" s="29" t="s">
        <v>647</v>
      </c>
      <c r="K322" s="38" t="s">
        <v>39</v>
      </c>
      <c r="L322" s="9" t="s">
        <v>2229</v>
      </c>
      <c r="M322" s="167">
        <v>1</v>
      </c>
      <c r="N322" s="38" t="s">
        <v>824</v>
      </c>
      <c r="O322" s="9" t="s">
        <v>2260</v>
      </c>
      <c r="P322" s="38"/>
      <c r="Q322" s="38" t="s">
        <v>63</v>
      </c>
      <c r="R322" s="38" t="s">
        <v>149</v>
      </c>
      <c r="S322" s="38" t="s">
        <v>120</v>
      </c>
      <c r="T322" s="9" t="s">
        <v>749</v>
      </c>
      <c r="U322" s="9" t="s">
        <v>2251</v>
      </c>
      <c r="V322" s="38" t="s">
        <v>2194</v>
      </c>
      <c r="W322" s="9" t="s">
        <v>2254</v>
      </c>
      <c r="X322" s="41"/>
    </row>
    <row r="323" ht="50" customHeight="true" spans="1:24">
      <c r="A323" s="34">
        <v>319</v>
      </c>
      <c r="B323" s="41" t="s">
        <v>2185</v>
      </c>
      <c r="C323" s="9" t="s">
        <v>2261</v>
      </c>
      <c r="D323" s="9" t="s">
        <v>2262</v>
      </c>
      <c r="E323" s="38" t="s">
        <v>931</v>
      </c>
      <c r="F323" s="9" t="s">
        <v>2263</v>
      </c>
      <c r="G323" s="9" t="s">
        <v>2264</v>
      </c>
      <c r="H323" s="9" t="s">
        <v>2265</v>
      </c>
      <c r="I323" s="38" t="s">
        <v>1270</v>
      </c>
      <c r="J323" s="29" t="s">
        <v>2266</v>
      </c>
      <c r="K323" s="38" t="s">
        <v>39</v>
      </c>
      <c r="L323" s="9" t="s">
        <v>2257</v>
      </c>
      <c r="M323" s="167">
        <v>10</v>
      </c>
      <c r="N323" s="38" t="s">
        <v>140</v>
      </c>
      <c r="O323" s="9" t="s">
        <v>2267</v>
      </c>
      <c r="P323" s="38"/>
      <c r="Q323" s="38" t="s">
        <v>63</v>
      </c>
      <c r="R323" s="38" t="s">
        <v>149</v>
      </c>
      <c r="S323" s="38" t="s">
        <v>142</v>
      </c>
      <c r="T323" s="9" t="s">
        <v>2268</v>
      </c>
      <c r="U323" s="9" t="s">
        <v>2269</v>
      </c>
      <c r="V323" s="38" t="s">
        <v>2194</v>
      </c>
      <c r="W323" s="38" t="s">
        <v>2264</v>
      </c>
      <c r="X323" s="41"/>
    </row>
    <row r="324" ht="50" customHeight="true" spans="1:24">
      <c r="A324" s="34">
        <v>320</v>
      </c>
      <c r="B324" s="41" t="s">
        <v>2185</v>
      </c>
      <c r="C324" s="9" t="s">
        <v>2261</v>
      </c>
      <c r="D324" s="9" t="s">
        <v>2262</v>
      </c>
      <c r="E324" s="38" t="s">
        <v>931</v>
      </c>
      <c r="F324" s="9" t="s">
        <v>2263</v>
      </c>
      <c r="G324" s="9" t="s">
        <v>2264</v>
      </c>
      <c r="H324" s="9" t="s">
        <v>2265</v>
      </c>
      <c r="I324" s="38" t="s">
        <v>1270</v>
      </c>
      <c r="J324" s="29" t="s">
        <v>2270</v>
      </c>
      <c r="K324" s="38" t="s">
        <v>39</v>
      </c>
      <c r="L324" s="9" t="s">
        <v>2229</v>
      </c>
      <c r="M324" s="167">
        <v>10</v>
      </c>
      <c r="N324" s="38" t="s">
        <v>140</v>
      </c>
      <c r="O324" s="9" t="s">
        <v>2267</v>
      </c>
      <c r="P324" s="38"/>
      <c r="Q324" s="38" t="s">
        <v>63</v>
      </c>
      <c r="R324" s="38" t="s">
        <v>149</v>
      </c>
      <c r="S324" s="38" t="s">
        <v>142</v>
      </c>
      <c r="T324" s="9" t="s">
        <v>2268</v>
      </c>
      <c r="U324" s="9" t="s">
        <v>2269</v>
      </c>
      <c r="V324" s="38" t="s">
        <v>2194</v>
      </c>
      <c r="W324" s="35" t="s">
        <v>2271</v>
      </c>
      <c r="X324" s="41"/>
    </row>
    <row r="325" ht="50" customHeight="true" spans="1:24">
      <c r="A325" s="34">
        <v>321</v>
      </c>
      <c r="B325" s="41" t="s">
        <v>2185</v>
      </c>
      <c r="C325" s="9" t="s">
        <v>2272</v>
      </c>
      <c r="D325" s="9" t="s">
        <v>2273</v>
      </c>
      <c r="E325" s="38" t="s">
        <v>291</v>
      </c>
      <c r="F325" s="9" t="s">
        <v>292</v>
      </c>
      <c r="G325" s="9" t="s">
        <v>2274</v>
      </c>
      <c r="H325" s="9" t="s">
        <v>2275</v>
      </c>
      <c r="I325" s="38" t="s">
        <v>864</v>
      </c>
      <c r="J325" s="29" t="s">
        <v>307</v>
      </c>
      <c r="K325" s="38" t="s">
        <v>39</v>
      </c>
      <c r="L325" s="9" t="s">
        <v>2212</v>
      </c>
      <c r="M325" s="167">
        <v>2</v>
      </c>
      <c r="N325" s="38" t="s">
        <v>140</v>
      </c>
      <c r="O325" s="9" t="s">
        <v>2276</v>
      </c>
      <c r="P325" s="38"/>
      <c r="Q325" s="38" t="s">
        <v>63</v>
      </c>
      <c r="R325" s="38" t="s">
        <v>83</v>
      </c>
      <c r="S325" s="38" t="s">
        <v>120</v>
      </c>
      <c r="T325" s="9" t="s">
        <v>363</v>
      </c>
      <c r="U325" s="9" t="s">
        <v>2277</v>
      </c>
      <c r="V325" s="38" t="s">
        <v>2194</v>
      </c>
      <c r="W325" s="9" t="s">
        <v>2274</v>
      </c>
      <c r="X325" s="41"/>
    </row>
    <row r="326" ht="50" customHeight="true" spans="1:24">
      <c r="A326" s="34">
        <v>322</v>
      </c>
      <c r="B326" s="41" t="s">
        <v>2185</v>
      </c>
      <c r="C326" s="9" t="s">
        <v>2278</v>
      </c>
      <c r="D326" s="9" t="s">
        <v>2279</v>
      </c>
      <c r="E326" s="38" t="s">
        <v>291</v>
      </c>
      <c r="F326" s="9" t="s">
        <v>292</v>
      </c>
      <c r="G326" s="9" t="s">
        <v>2280</v>
      </c>
      <c r="H326" s="9" t="s">
        <v>2281</v>
      </c>
      <c r="I326" s="38" t="s">
        <v>2282</v>
      </c>
      <c r="J326" s="29" t="s">
        <v>614</v>
      </c>
      <c r="K326" s="38" t="s">
        <v>39</v>
      </c>
      <c r="L326" s="9" t="s">
        <v>2242</v>
      </c>
      <c r="M326" s="167">
        <v>2</v>
      </c>
      <c r="N326" s="38" t="s">
        <v>824</v>
      </c>
      <c r="O326" s="9" t="s">
        <v>2283</v>
      </c>
      <c r="P326" s="38"/>
      <c r="Q326" s="38" t="s">
        <v>63</v>
      </c>
      <c r="R326" s="38" t="s">
        <v>149</v>
      </c>
      <c r="S326" s="38" t="s">
        <v>65</v>
      </c>
      <c r="T326" s="9" t="s">
        <v>2284</v>
      </c>
      <c r="U326" s="9" t="s">
        <v>2285</v>
      </c>
      <c r="V326" s="38" t="s">
        <v>2194</v>
      </c>
      <c r="W326" s="9" t="s">
        <v>2280</v>
      </c>
      <c r="X326" s="41"/>
    </row>
    <row r="327" ht="50" customHeight="true" spans="1:24">
      <c r="A327" s="34">
        <v>323</v>
      </c>
      <c r="B327" s="41" t="s">
        <v>2185</v>
      </c>
      <c r="C327" s="9" t="s">
        <v>2286</v>
      </c>
      <c r="D327" s="9" t="s">
        <v>2287</v>
      </c>
      <c r="E327" s="38" t="s">
        <v>291</v>
      </c>
      <c r="F327" s="9" t="s">
        <v>2288</v>
      </c>
      <c r="G327" s="9" t="s">
        <v>2289</v>
      </c>
      <c r="H327" s="9" t="s">
        <v>2290</v>
      </c>
      <c r="I327" s="38" t="s">
        <v>2291</v>
      </c>
      <c r="J327" s="29" t="s">
        <v>2292</v>
      </c>
      <c r="K327" s="38" t="s">
        <v>39</v>
      </c>
      <c r="L327" s="9" t="s">
        <v>2242</v>
      </c>
      <c r="M327" s="167">
        <v>1</v>
      </c>
      <c r="N327" s="38" t="s">
        <v>140</v>
      </c>
      <c r="O327" s="9" t="s">
        <v>2293</v>
      </c>
      <c r="P327" s="38"/>
      <c r="Q327" s="38" t="s">
        <v>63</v>
      </c>
      <c r="R327" s="38" t="s">
        <v>83</v>
      </c>
      <c r="S327" s="38" t="s">
        <v>142</v>
      </c>
      <c r="T327" s="9" t="s">
        <v>2294</v>
      </c>
      <c r="U327" s="9" t="s">
        <v>2295</v>
      </c>
      <c r="V327" s="38" t="s">
        <v>2194</v>
      </c>
      <c r="W327" s="9" t="s">
        <v>2289</v>
      </c>
      <c r="X327" s="41"/>
    </row>
    <row r="328" ht="50" customHeight="true" spans="1:24">
      <c r="A328" s="34">
        <v>324</v>
      </c>
      <c r="B328" s="41" t="s">
        <v>2185</v>
      </c>
      <c r="C328" s="9" t="s">
        <v>2286</v>
      </c>
      <c r="D328" s="9" t="s">
        <v>2287</v>
      </c>
      <c r="E328" s="38" t="s">
        <v>291</v>
      </c>
      <c r="F328" s="9" t="s">
        <v>2288</v>
      </c>
      <c r="G328" s="9" t="s">
        <v>2289</v>
      </c>
      <c r="H328" s="9" t="s">
        <v>2290</v>
      </c>
      <c r="I328" s="38" t="s">
        <v>2296</v>
      </c>
      <c r="J328" s="29" t="s">
        <v>2297</v>
      </c>
      <c r="K328" s="38" t="s">
        <v>39</v>
      </c>
      <c r="L328" s="9" t="s">
        <v>2242</v>
      </c>
      <c r="M328" s="167">
        <v>2</v>
      </c>
      <c r="N328" s="38" t="s">
        <v>140</v>
      </c>
      <c r="O328" s="9" t="s">
        <v>2293</v>
      </c>
      <c r="P328" s="38"/>
      <c r="Q328" s="38" t="s">
        <v>63</v>
      </c>
      <c r="R328" s="38" t="s">
        <v>83</v>
      </c>
      <c r="S328" s="38" t="s">
        <v>142</v>
      </c>
      <c r="T328" s="9" t="s">
        <v>2294</v>
      </c>
      <c r="U328" s="9" t="s">
        <v>2295</v>
      </c>
      <c r="V328" s="38" t="s">
        <v>2194</v>
      </c>
      <c r="W328" s="9" t="s">
        <v>2289</v>
      </c>
      <c r="X328" s="41"/>
    </row>
    <row r="329" ht="50" customHeight="true" spans="1:24">
      <c r="A329" s="34">
        <v>325</v>
      </c>
      <c r="B329" s="41" t="s">
        <v>2185</v>
      </c>
      <c r="C329" s="9" t="s">
        <v>2298</v>
      </c>
      <c r="D329" s="9" t="s">
        <v>2299</v>
      </c>
      <c r="E329" s="38" t="s">
        <v>291</v>
      </c>
      <c r="F329" s="9" t="s">
        <v>292</v>
      </c>
      <c r="G329" s="9" t="s">
        <v>2300</v>
      </c>
      <c r="H329" s="9" t="s">
        <v>2301</v>
      </c>
      <c r="I329" s="38" t="s">
        <v>375</v>
      </c>
      <c r="J329" s="29" t="s">
        <v>2302</v>
      </c>
      <c r="K329" s="38" t="s">
        <v>39</v>
      </c>
      <c r="L329" s="9" t="s">
        <v>2303</v>
      </c>
      <c r="M329" s="167">
        <v>1</v>
      </c>
      <c r="N329" s="38" t="s">
        <v>140</v>
      </c>
      <c r="O329" s="9" t="s">
        <v>2304</v>
      </c>
      <c r="P329" s="38"/>
      <c r="Q329" s="38" t="s">
        <v>63</v>
      </c>
      <c r="R329" s="38" t="s">
        <v>83</v>
      </c>
      <c r="S329" s="38" t="s">
        <v>142</v>
      </c>
      <c r="T329" s="9" t="s">
        <v>580</v>
      </c>
      <c r="U329" s="9" t="s">
        <v>2305</v>
      </c>
      <c r="V329" s="38" t="s">
        <v>2194</v>
      </c>
      <c r="W329" s="9" t="s">
        <v>2300</v>
      </c>
      <c r="X329" s="41"/>
    </row>
  </sheetData>
  <mergeCells count="9">
    <mergeCell ref="A1:X1"/>
    <mergeCell ref="I2:X2"/>
    <mergeCell ref="I3:O3"/>
    <mergeCell ref="R3:S3"/>
    <mergeCell ref="T3:X3"/>
    <mergeCell ref="A2:A4"/>
    <mergeCell ref="B2:B4"/>
    <mergeCell ref="H141:H143"/>
    <mergeCell ref="C2:H3"/>
  </mergeCells>
  <conditionalFormatting sqref="C257">
    <cfRule type="duplicateValues" dxfId="0" priority="7"/>
  </conditionalFormatting>
  <conditionalFormatting sqref="C265">
    <cfRule type="duplicateValues" dxfId="0" priority="11"/>
  </conditionalFormatting>
  <conditionalFormatting sqref="C266">
    <cfRule type="duplicateValues" dxfId="0" priority="10"/>
  </conditionalFormatting>
  <conditionalFormatting sqref="C267">
    <cfRule type="duplicateValues" dxfId="0" priority="9"/>
  </conditionalFormatting>
  <conditionalFormatting sqref="C268">
    <cfRule type="duplicateValues" dxfId="0" priority="8"/>
  </conditionalFormatting>
  <conditionalFormatting sqref="C269">
    <cfRule type="duplicateValues" dxfId="0" priority="6"/>
  </conditionalFormatting>
  <conditionalFormatting sqref="C270">
    <cfRule type="duplicateValues" dxfId="0" priority="5"/>
  </conditionalFormatting>
  <conditionalFormatting sqref="C272">
    <cfRule type="duplicateValues" dxfId="0" priority="4"/>
  </conditionalFormatting>
  <conditionalFormatting sqref="C273">
    <cfRule type="duplicateValues" dxfId="0" priority="3"/>
  </conditionalFormatting>
  <conditionalFormatting sqref="C274">
    <cfRule type="duplicateValues" dxfId="0" priority="2"/>
  </conditionalFormatting>
  <conditionalFormatting sqref="C275">
    <cfRule type="duplicateValues" dxfId="0" priority="1"/>
  </conditionalFormatting>
  <dataValidations count="7">
    <dataValidation type="textLength" operator="lessThanOrEqual" allowBlank="1" showInputMessage="1" showErrorMessage="1" sqref="U188:U192">
      <formula1>20</formula1>
    </dataValidation>
    <dataValidation type="textLength" operator="lessThanOrEqual" allowBlank="1" showInputMessage="1" showErrorMessage="1" sqref="T188:T192">
      <formula1>100</formula1>
    </dataValidation>
    <dataValidation type="list" allowBlank="1" showInputMessage="1" showErrorMessage="1" sqref="P16:Q16 P17:Q17 P18:Q18 P19:Q19 P33:Q33 P41:Q41 P93:Q93 P102:Q102 P103:Q103 P114:Q114 P120:Q120 P121:Q121 P122:Q122 P130:Q130 P131:Q131 P134:Q134 P173:Q173 P184:Q184 P186:Q186 P193:Q193 P194:Q194 P197:Q197 P198:Q198 P199:Q199 P200:Q200 P201:Q201 P202:Q202 P203:Q203 P204:Q204 P205:Q205 P206:Q206 P207:Q207 P208:Q208 P209:Q209 P210:Q210 P211:Q211 P214:Q214 P215:Q215 P216:Q216 P217:Q217 P218:Q218 P219:Q219 P220:Q220 P223:Q223 P235:Q235 P249:Q249 P250:Q250 P251:Q251 P252:Q252 P257:Q257 P264:Q264 P276:Q276 P279:Q279 P280:Q280 P305:Q305 P309 Q309 P312 Q312 P313 Q313 P314 Q314 P315 Q315 P316 Q316 P317:Q317 P318 Q318 P319 Q319 P320 Q320 P321 Q321 P322 Q322 P323 Q323 P324:Q324 P325 Q325 P326 Q326 P329 P236:P242 P310:P311 P327:P328 Q236:Q242 Q310:Q311 Q327:Q329 P13:Q15 P94:Q96 P97:Q99 P295:Q297 P298:Q300 P5:Q6 P11:Q12 P195:Q196 P221:Q222 P269:Q270 P277:Q278 P281:Q282 P283:Q284 P100:Q101 P104:Q105 P168:Q169 P178:Q179 P212:Q213 P7:Q10 P291:Q294 P253:Q256 P265:Q268 P301:Q304 P272:Q275 P42:Q46 P20:Q32 P47:Q49 P34:Q40 P148:Q167 P224:Q234 P258:Q260 P261:Q263 P285:Q287 P288:Q290 P306:Q308 P123:Q127 P188:Q192 P50:Q56 P243:Q248">
      <formula1>"是,否"</formula1>
    </dataValidation>
    <dataValidation type="list" allowBlank="1" showInputMessage="1" showErrorMessage="1" sqref="I3:O3 P3 Q3 I63 K63 S63 V63 I64 K64 S64 V64 I65 K65 S65 V65 I66 K66 S66 V66 I67 K67 S67 V67 I68 K68 S68 V68 I93 K93 R93 S93 V93 I102 K102 R102 S102 V102 I103 K103 R103 S103 V103 I114 K114 R114 S114 V114 I120 K120 R120 S120 V120 I121 K121 R121 S121 V121 I122 K122 R122 S122 V122 I130 K130 R130 S130 V130 I131 K131 R131 S131 V131 I134 K134 R134 S134 V134 K170 S170 I171 K171 S171 I172 K172 S172 I173 K173 R173 S173 I180 K180 S180 I183 K183 R183 S183 I184 K184 R184 S184 I185 K185 S185 I186 K186 R186 S186 I197 K197 R197 S197 I198 K198 R198 S198 V198 I199 K199 R199 S199 V199 I200 K200 R200 S200 V200 K201 R201 S201 V201 K202 R202 S202 V202 I204 K204 R204 S204 V204 I205 K205 R205 S205 V205 I206 K206 R206 S206 V206 I207 K207 R207 S207 V207 I208 K208 R208 S208 V208 I209 K209 R209 S209 V209 I210 K210 R210 S210 V210 I215 K215 R215 S215 V215 I216 K216 R216 S216 V216 I217 K217 R217 S217 V217 I218 K218 R218 S218 V218 I249 K249 R249 S249 V249 I250 K250 R250 S250 V250 I251 K251 R251 S251 V251 I252 K252 R252 S252 V252 I264 K264 R264 S264 V264 I276 K276 R276 S276 V276 I279 K279 R279 S279 V279 I280 K280 R280 S280 V280 I285 K285 I305 K305 R305 S305 V305 I309 K309 R309 S309 V309 I310 R310 S310 I311 R311 S311 I312 K312 R312 S312 V312 I313 K313 R313 S313 V313 I314 K314 R314 S314 V314 I315 K315 R315 S315 V315 I316 K316 R316 S316 V316 I317 K317 R317 S317 V317 I318 K318 R318 S318 V318 I319 K319 R319 S319 V319 I320 K320 R320 S320 V320 I321 K321 R321 S321 V321 I322 K322 R322 S322 V322 I323 K323 R323 S323 V323 I324 K324 R324 S324 V324 I325 K325 R325 S325 V325 I326 K326 R326 S326 V326 I329 R329 S329 V329 I59:I62 I69:I72 I73:I75 I76:I77 I78:I81 I82:I86 I87:I88 I89:I92 I94:I96 I97:I99 I100:I101 I104:I105 I123:I127 I128:I129 I148:I167 I168:I169 I174:I175 I176:I177 I178:I179 I181:I182 I187:I196 I201:I202 I224:I234 I235:I248 I253:I256 I258:I260 I261:I263 I277:I278 I281:I282 I283:I284 I286:I287 I288:I290 I291:I294 I295:I297 I298:I300 I301:I304 I306:I308 I327:I328 K59:K62 K69:K72 K73:K75 K76:K77 K78:K81 K82:K86 K87:K88 K89:K92 K94:K96 K97:K99 K100:K101 K104:K105 K123:K127 K128:K129 K148:K167 K168:K169 K174:K175 K176:K177 K178:K179 K181:K182 K187:K196 K224:K234 K235:K248 K253:K256 K258:K260 K261:K263 K277:K278 K281:K282 K283:K284 K286:K287 K288:K290 K291:K294 K295:K297 K298:K300 K301:K304 K306:K308 K310:K311 K327:K329 R94:R96 R97:R99 R100:R101 R104:R105 R123:R127 R128:R129 R148:R167 R168:R169 R178:R179 R187:R196 R224:R234 R235:R248 R253:R256 R258:R260 R261:R263 R277:R278 R281:R282 R283:R284 R285:R287 R288:R290 R291:R294 R295:R297 R298:R300 R301:R304 R306:R308 R327:R328 S59:S62 S69:S72 S73:S75 S76:S77 S78:S81 S82:S86 S87:S88 S89:S92 S94:S96 S97:S99 S100:S101 S104:S105 S123:S127 S128:S129 S148:S167 S168:S169 S174:S175 S176:S177 S178:S179 S181:S182 S187:S196 S224:S234 S235:S248 S253:S256 S258:S260 S261:S263 S277:S278 S281:S282 S283:S284 S285:S287 S288:S290 S291:S294 S295:S297 S298:S300 S301:S304 S306:S308 S327:S328 V59:V62 V69:V72 V73:V75 V76:V77 V78:V81 V82:V84 V85:V86 V87:V88 V89:V92 V94:V96 V97:V99 V100:V101 V104:V105 V123:V127 V128:V129 V148:V167 V168:V169 V224:V234 V235:V248 V253:V256 V258:V260 V261:V263 V277:V278 V281:V282 V283:V284 V285:V287 V288:V290 V291:V294 V295:V297 V298:V300 V301:V304 V306:V308 V310:V311 V327:V328">
      <formula1>#REF!</formula1>
    </dataValidation>
    <dataValidation allowBlank="1" showInputMessage="1" showErrorMessage="1" promptTitle="输入格式：" prompt="20231201" sqref="N1 N2 N16 N17 N18 N19 N33 N41 N63 N64 N65 N66 N67 N68 N93 N102 N103 N114 N120 N121 N122 N130 N131 N134 N170 N171 N172 N173 N180 N183 N184 N185 N186 N197 N198 N199 N200 N201 N202 N203 N204 N205 N206 N207 N208 N209 N210 N211 N214 N215 N216 N217 N218 N219 N220 N223 N249 N250 N251 N252 N257 N276 N279 N280 N305 N309 N312 N313 N314 N315 N316 N317 N318 N319 N320 N321 N322 N323 N324 N325 N326 N329 N5:N6 N7:N10 N11:N12 N13:N15 N20:N32 N34:N40 N42:N46 N47:N49 N50:N58 N59:N62 N69:N72 N73:N75 N76:N77 N78:N81 N82:N86 N87:N88 N89:N92 N94:N96 N97:N99 N100:N101 N104:N105 N123:N127 N128:N129 N148:N167 N168:N169 N174:N175 N176:N177 N178:N179 N181:N182 N187:N196 N212:N213 N221:N222 N224:N234 N235:N236 N237:N242 N243:N248 N253:N256 N258:N260 N261:N263 N264:N268 N269:N270 N272:N275 N277:N278 N281:N282 N283:N284 N285:N287 N288:N290 N291:N294 N295:N297 N298:N300 N301:N304 N306:N308 N310:N311 N327:N328"/>
    <dataValidation allowBlank="1" showInputMessage="1" showErrorMessage="1" promptTitle="输入格式：" prompt="5000-6000" sqref="L1 L2 L16 L17 L18 L19 L33 L41 L93 L102 L103 L114 L120 L121 L122 L130 L131 L134 L173 L183 L184 L186 L197 L198 L199 L200 L201 L202 L203 L204 L205 L206 L207 L208 L209 L210 L211 L214 L215 L216 L217 L218 L219 L220 L223 L249 L250 L251 L252 L257 L276 L279 L280 L305 L5:L6 L7:L10 L11:L12 L13:L15 L20:L32 L34:L40 L42:L46 L47:L49 L50:L58 L94:L96 L97:L99 L100:L101 L104:L105 L123:L127 L128:L129 L148:L167 L168:L169 L178:L179 L187:L196 L212:L213 L221:L222 L224:L234 L235:L248 L253:L256 L258:L260 L261:L263 L264:L268 L269:L270 L272:L275 L277:L278 L281:L282 L283:L284 L285:L287 L288:L290 L291:L294 L295:L297 L298:L300 L301:L304 L306:L308"/>
    <dataValidation allowBlank="1" showInputMessage="1" showErrorMessage="1" sqref="A1 H1 I1 J1 K1 M1 O1 P1 Q1 R1:S1 T1:U1 V1 W1 C2 D2 E2 F2 G2 I2 J2 K2 M2 O2 P2 Q2 C3 D3 E3 F3 G3 C4 D4 E4 F4 G4 H4 I4 J4 K4 M4 O4 P4 Q4 R4:S4 T4:U4 V4 O5 C16:G16 H16 M16 O16 T16:U16 W16 C17:G17 H17 M17 T17:U17 W17 C18:G18 H18 M18 O18 T18:U18 W18 C19:G19 H19 M19 O19 T19:U19 W19 C33:G33 H33 M33 O33 T33:U33 W33 C41:G41 H41 M41 O41 T41:U41 W41 C49:G49 D63:E63 T63:U63 D64:E64 T64:U64 D65:E65 T65:U65 D66:E66 T66:U66 D67:E67 T67:U67 D68:E68 T68:U68 C93:D93 E93 F93 G93:H93 M93 O93 T93 U93 W93 C102:D102 E102 F102 G102:H102 M102 O102 T102 U102 W102 C103:D103 E103 F103 G103:H103 M103 O103 T103 U103 W103 S106 C114:D114 E114 F114 G114:H114 M114 O114 T114 U114 W114 C115:G115 K115 P115:S115 W115 C116 D116:E116 F116:G116 P116:Q116 R116 S116 C120 F120 H120 M120 O120 T120:U120 W120 C121 F121 H121 M121 O121 T121:U121 W121 C122 F122 H122 M122 T122:U122 W122 C130:D130 E130 F130 G130:H130 M130 O130 T130 U130 W130 C131:D131 E131 F131 G131:H131 M131 O131 T131 U131 W131 C134 E134 F134 G134 H134 M134 O134 T134:U134 W134 M139 M141 C148:D148 F148:G148 C164:D164 F164:G164 C165:D165 F165:G165 C166:D166 E166 F166:G166 C167:G167 C168:D168 F168:G168 C169:D169 F169:G169 D170:F170 D171:F171 T171:U171 D172:F172 C173:H173 M173 O173 T173:U173 W173 C178:H178 T178:U178 C179:H179 T179:U179 D180:F180 C183:H183 M183 O183 T183:U183 W183 C184:H184 M184 O184 T184:U184 W184 D185:F185 C186:H186 M186 O186 T186:U186 W186 C187:H187 T187:U187 C197:H197 M197 O197 T197:U197 W197 C198:G198 M198 O198 T198:U198 W198 C199 D199 E199 G199 H199 M199 T199 U199 W199 C200:G200 H200 M200 O200 T200:U200 W200 C201 D201 E201 F201 G201 H201 M201 O201 T201 U201 W201 C202 D202 E202 F202 G202 H202 M202 O202 T202 U202 W202 C203:G203 H203 M203 O203 T203:U203 W203 C204 D204:F204 G204 M204 T204:U204 W204 C205:G205 H205 M205 T205:U205 W205 C206 D206:F206 G206 M206 T206:U206 W206 C207:G207 H207 M207 T207:U207 W207 C208 D208 E208 F208 G208 H208 M208 O208 T208:U208 W208 C209 D209 E209 F209 G209 H209 M209 O209 T209:U209 W209 C210 D210 E210 F210 G210 H210 M210 O210 T210 U210 W210 C211:G211 H211 M211 T211:U211 W211 H212 H213 C214:G214 H214 M214 O214 T214:U214 W214 C215:G215 H215 M215 O215 T215:U215 W215 C216 D216 E216 G216 H216 M216 O216 T216 U216 W216 C217:G217 H217 M217 O217 T217:U217 W217 C218 D218 E218 F218 G218 H218 M218 O218 T218 U218 W218 C219:G219 H219 M219 T219:U219 W219 C220:G220 H220 M220 O220 T220:U220 W220 H221 H222 C223:G223 H223 M223 O223 T223:U223 W223 O224 D235:G235 H235 T235:U235 D236 D248 C249:G249 H249 M249 T249:U249 W249 C250:G250 H250 M250 O250 T250:U250 W250 C251:G251 H251 M251 T251:U251 W251 C252:G252 H252 M252 O252 T252:U252 W252 C257:D257 F257:G257 H257 M257 T257:U257 W257 C264:G264 W264 M275 C276 D276 E276 F276 G276 H276 M276 T276 U276 W276 C279 D279 E279 F279 G279 H279 M279 O279 T279 U279 W279 C280 D280 E280 F280 G280 H280 M280 T280 U280 W280 C285 D285 F285 G285 H285 C305 D305 E305 F305 G305 H305 M305 O305 T305 U305 W305 E309 E310 E311 E312 E313 E314 E315 E316 E317 E318 E319 E320 E321 E322 E323 E324 W324 E325 E326 E329 C104:C105 C235:C248 C277:C278 C281:C282 C283:C284 C286:C287 C288:C290 C291:C294 C295:C297 C298:C300 C301:C304 C306:C308 D237:D247 D277:D278 D281:D282 D283:D284 D286:D287 D288:D290 D291:D294 D295:D297 D298:D300 D301:D304 D306:D308 E94:E96 E97:E99 E100:E101 E123:E127 E128:E129 E148:E157 E158:E159 E160:E163 E164:E165 E168:E169 E236:E248 E277:E278 E281:E282 E283:E284 E285:E287 E288:E290 E291:E294 E295:E297 E298:E300 E301:E304 E306:E308 E327:E328 F94:F96 F97:F99 F100:F101 F104:F105 F123:F127 F128:F129 F236:F248 F277:F278 F281:F282 F283:F284 F286:F287 F288:F290 F291:F294 F295:F297 F298:F300 F301:F304 F306:F308 G104:G105 G236:G248 G277:G278 G281:G282 G283:G284 G286:G287 G288:G290 G291:G294 G295:G297 G298:G300 G301:G304 G306:G308 H2:H3 H5:H6 H7:H10 H11:H12 H13:H15 H20:H32 H34:H40 H42:H46 H47:H49 H50:H58 H104:H105 H148:H167 H168:H169 H224:H234 H236:H248 H253:H256 H258:H260 H261:H263 H264:H268 H269:H270 H272:H275 H277:H278 H281:H282 H283:H284 H286:H287 H288:H290 H291:H294 H295:H297 H298:H300 H301:H304 H306:H308 K106:K113 K116:K119 K132:K133 K137:K138 K139:K143 M5:M6 M7:M10 M11:M12 M13:M15 M20:M32 M34:M40 M42:M46 M47:M49 M50:M58 M94:M96 M97:M99 M100:M101 M104:M105 M107:M113 M116:M117 M123:M127 M128:M129 M132:M133 M137:M138 M148:M167 M168:M169 M178:M179 M187:M196 M212:M213 M221:M222 M224:M234 M235:M248 M253:M256 M258:M260 M261:M263 M264:M268 M269:M270 M272:M273 M277:M278 M281:M282 M283:M284 M285:M287 M288:M290 M291:M294 M295:M297 M298:M300 M301:M304 M306:M308 O7:O10 O13:O15 O20:O32 O34:O40 O42:O46 O47:O48 O50:O58 O94:O96 O97:O99 O100:O101 O123:O127 O128:O129 O149:O167 O178:O179 O187:O196 O212:O213 O221:O222 O230:O234 O235:O248 O253:O256 O259:O260 O261:O263 O264:O267 O269:O270 O272:O273 O277:O278 O281:O282 O283:O284 O286:O287 O288:O290 O291:O294 O295:O297 O298:O300 O301:O304 O306:O308 S108:S113 T94:T96 T97:T99 T100:T101 T123:T127 T128:T129 T277:T278 T281:T282 T283:T284 T285:T287 T288:T290 T291:T294 T295:T297 T298:T300 T301:T304 T306:T308 U94:U96 U97:U99 U100:U101 U123:U127 U128:U129 U277:U278 U281:U282 U283:U284 U285:U287 U288:U290 U291:U294 U295:U297 U298:U300 U301:U304 U306:U308 V2:V3 W2:W4 W5:W6 W7:W10 W11:W12 W13:W15 W20:W32 W34:W40 W42:W46 W47:W49 W50:W58 W94:W96 W97:W99 W100:W101 W104:W105 W106:W113 W116:W119 W123:W127 W128:W129 W132:W133 W137:W138 W139:W143 W148:W167 W168:W169 W178:W179 W187:W196 W212:W213 W221:W222 W224:W234 W235:W248 W253:W256 W258:W260 W261:W263 W267:W268 W269:W270 W272:W275 W277:W278 W281:W282 W283:W284 W285:W287 W288:W290 W291:W294 W295:W297 W298:W300 W301:W304 W306:W308 T13:U15 D73:E75 T73:U75 T5:U6 T11:U12 P57:Q58 D87:E88 T87:U88 T195:U196 T221:U222 F267:G268 F269:G270 T269:U270 R2:S3 T2:U3 D76:E77 T76:U77 D104:E105 T104:U105 P128:Q129 T168:U169 T212:U213 T7:U10 D59:E62 T59:U62 D69:E72 T69:U72 D89:E92 T89:U92 T253:U256 F272:G275 T272:U275 T42:U46 D82:E86 T82:U86 T20:U32 T47:U49 T34:U40 T148:U167 T224:U234 T246:U248 T258:U260 T261:U263 C132:G133 C212:G213 C267:D268 C269:D270 C94:D96 G94:H96 C97:D99 G97:H99 C117:G119 C258:G260 C261:G263 P117:S119 P132:S133 C123:D127 G123:H127 C5:G6 C11:G12 C47:G48 C137:G138 C221:G222 P137:S138 P139:S143 C139:G143 D78:E81 T78:U81 T242:U245 C50:G58 T50:U58 C7:G10 C13:G15 C20:G32 C42:G46 C34:G40 C100:D101 G100:H101 C128:D129 G128:H129 D106:G113 P106:Q113 C149:D163 F149:G163 D174:F175 D176:F177 D181:F182 C188:H196 C224:G234 T236:U241 C272:D275 C253:G256 T264:U268"/>
  </dataValidations>
  <hyperlinks>
    <hyperlink ref="X47" r:id="rId1" display="moon.hr@moon-toys.com"/>
    <hyperlink ref="X48" r:id="rId1" display="moon.hr@moon-toys.com"/>
    <hyperlink ref="X49" r:id="rId1" display="moon.hr@moon-toys.com"/>
    <hyperlink ref="X56" r:id="rId2" display="Ally@texsteels.com"/>
    <hyperlink ref="X57" r:id="rId2" display="Ally@texsteels.com"/>
    <hyperlink ref="X58" r:id="rId2" display="Ally@texsteels.com"/>
    <hyperlink ref="X51" r:id="rId3" display="xinky2008@163.com"/>
    <hyperlink ref="X42" r:id="rId2" display="Ally@texsteels.com"/>
    <hyperlink ref="X52" r:id="rId4" display="adm@smartcoil.com.cn"/>
    <hyperlink ref="X218" r:id="rId5" display="Grace.zeng@chungbor.com"/>
    <hyperlink ref="X204:X206" r:id="rId5" display="liu.yi@techfree.com.cn"/>
    <hyperlink ref="X204" r:id="rId6" display="liu.yi@techfree.com.cn"/>
    <hyperlink ref="X205" r:id="rId6" display="liu.yi@techfree.com.cn"/>
    <hyperlink ref="X219" r:id="rId7" display="2194685028@qq.com" tooltip="mailto:2194685028@qq.com"/>
    <hyperlink ref="X222" r:id="rId7" display="2194685028@qq.com"/>
    <hyperlink ref="X220" r:id="rId7" display="2194685028@qq.com"/>
    <hyperlink ref="X212" r:id="rId8" display="qt@ns-watch.com"/>
    <hyperlink ref="X215" r:id="rId8" display="qt@ns-watch.com"/>
    <hyperlink ref="X223" r:id="rId9" display="sales@toppu.com.cn"/>
    <hyperlink ref="X269" r:id="rId10" display="wangyinyin@taisol.com"/>
    <hyperlink ref="X270" r:id="rId10" display="wangyinyin@taisol.com"/>
    <hyperlink ref="X271" r:id="rId10" display="wangyinyin@taisol.com"/>
    <hyperlink ref="X272" r:id="rId11" display="michael@chieftain.com.cn"/>
    <hyperlink ref="X268" r:id="rId12" display="dgzmxz@ctc-semi.com"/>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69"/>
  <sheetViews>
    <sheetView topLeftCell="A159" workbookViewId="0">
      <selection activeCell="M5" sqref="M5:M169"/>
    </sheetView>
  </sheetViews>
  <sheetFormatPr defaultColWidth="9" defaultRowHeight="13.5"/>
  <cols>
    <col min="14" max="14" width="11.5"/>
    <col min="21" max="21" width="12.625"/>
  </cols>
  <sheetData>
    <row r="1" ht="21" spans="1:24">
      <c r="A1" s="2" t="s">
        <v>0</v>
      </c>
      <c r="B1" s="3"/>
      <c r="C1" s="3"/>
      <c r="D1" s="3"/>
      <c r="E1" s="3"/>
      <c r="F1" s="3"/>
      <c r="G1" s="3"/>
      <c r="H1" s="3"/>
      <c r="I1" s="3"/>
      <c r="J1" s="3"/>
      <c r="K1" s="3"/>
      <c r="L1" s="3"/>
      <c r="M1" s="3"/>
      <c r="N1" s="3"/>
      <c r="O1" s="3"/>
      <c r="P1" s="3"/>
      <c r="Q1" s="3"/>
      <c r="R1" s="3"/>
      <c r="S1" s="3"/>
      <c r="T1" s="3"/>
      <c r="U1" s="3"/>
      <c r="V1" s="3"/>
      <c r="W1" s="3"/>
      <c r="X1" s="23"/>
    </row>
    <row r="2" spans="1:24">
      <c r="A2" s="4" t="s">
        <v>1</v>
      </c>
      <c r="B2" s="5" t="s">
        <v>2</v>
      </c>
      <c r="C2" s="6" t="s">
        <v>3</v>
      </c>
      <c r="D2" s="6"/>
      <c r="E2" s="6"/>
      <c r="F2" s="6"/>
      <c r="G2" s="6"/>
      <c r="H2" s="6"/>
      <c r="I2" s="16" t="s">
        <v>4</v>
      </c>
      <c r="J2" s="16"/>
      <c r="K2" s="16"/>
      <c r="L2" s="16"/>
      <c r="M2" s="16"/>
      <c r="N2" s="16"/>
      <c r="O2" s="16"/>
      <c r="P2" s="16"/>
      <c r="Q2" s="16"/>
      <c r="R2" s="16"/>
      <c r="S2" s="16"/>
      <c r="T2" s="16"/>
      <c r="U2" s="16"/>
      <c r="V2" s="16"/>
      <c r="W2" s="16"/>
      <c r="X2" s="24"/>
    </row>
    <row r="3" spans="1:24">
      <c r="A3" s="4"/>
      <c r="B3" s="5"/>
      <c r="C3" s="6"/>
      <c r="D3" s="6"/>
      <c r="E3" s="6"/>
      <c r="F3" s="6"/>
      <c r="G3" s="6"/>
      <c r="H3" s="6"/>
      <c r="I3" s="17" t="s">
        <v>5</v>
      </c>
      <c r="J3" s="17"/>
      <c r="K3" s="17"/>
      <c r="L3" s="17"/>
      <c r="M3" s="17"/>
      <c r="N3" s="17"/>
      <c r="O3" s="17"/>
      <c r="P3" s="17"/>
      <c r="Q3" s="17"/>
      <c r="R3" s="22" t="s">
        <v>6</v>
      </c>
      <c r="S3" s="17"/>
      <c r="T3" s="22" t="s">
        <v>7</v>
      </c>
      <c r="U3" s="17"/>
      <c r="V3" s="17"/>
      <c r="W3" s="17"/>
      <c r="X3" s="18"/>
    </row>
    <row r="4" ht="36" spans="1:24">
      <c r="A4" s="7"/>
      <c r="B4" s="5"/>
      <c r="C4" s="6" t="s">
        <v>8</v>
      </c>
      <c r="D4" s="6" t="s">
        <v>9</v>
      </c>
      <c r="E4" s="6" t="s">
        <v>10</v>
      </c>
      <c r="F4" s="6" t="s">
        <v>11</v>
      </c>
      <c r="G4" s="6" t="s">
        <v>12</v>
      </c>
      <c r="H4" s="6" t="s">
        <v>13</v>
      </c>
      <c r="I4" s="18" t="s">
        <v>14</v>
      </c>
      <c r="J4" s="6" t="s">
        <v>15</v>
      </c>
      <c r="K4" s="6" t="s">
        <v>16</v>
      </c>
      <c r="L4" s="6" t="s">
        <v>17</v>
      </c>
      <c r="M4" s="6" t="s">
        <v>18</v>
      </c>
      <c r="N4" s="6" t="s">
        <v>19</v>
      </c>
      <c r="O4" s="6" t="s">
        <v>20</v>
      </c>
      <c r="P4" s="6" t="s">
        <v>21</v>
      </c>
      <c r="Q4" s="6" t="s">
        <v>22</v>
      </c>
      <c r="R4" s="6" t="s">
        <v>23</v>
      </c>
      <c r="S4" s="6" t="s">
        <v>24</v>
      </c>
      <c r="T4" s="6" t="s">
        <v>25</v>
      </c>
      <c r="U4" s="6" t="s">
        <v>26</v>
      </c>
      <c r="V4" s="6" t="s">
        <v>27</v>
      </c>
      <c r="W4" s="6" t="s">
        <v>28</v>
      </c>
      <c r="X4" s="5" t="s">
        <v>29</v>
      </c>
    </row>
    <row r="5" ht="50" customHeight="true" spans="1:24">
      <c r="A5" s="34">
        <v>1</v>
      </c>
      <c r="B5" s="100" t="s">
        <v>2306</v>
      </c>
      <c r="C5" s="49" t="s">
        <v>2307</v>
      </c>
      <c r="D5" s="49" t="s">
        <v>2308</v>
      </c>
      <c r="E5" s="49" t="s">
        <v>2309</v>
      </c>
      <c r="F5" s="49" t="s">
        <v>2310</v>
      </c>
      <c r="G5" s="49" t="s">
        <v>2311</v>
      </c>
      <c r="H5" s="49" t="s">
        <v>2312</v>
      </c>
      <c r="I5" s="49" t="s">
        <v>698</v>
      </c>
      <c r="J5" s="49" t="s">
        <v>2313</v>
      </c>
      <c r="K5" s="49" t="s">
        <v>39</v>
      </c>
      <c r="L5" s="49" t="s">
        <v>2314</v>
      </c>
      <c r="M5" s="109">
        <v>1</v>
      </c>
      <c r="N5" s="49" t="s">
        <v>140</v>
      </c>
      <c r="O5" s="100" t="s">
        <v>2315</v>
      </c>
      <c r="P5" s="110"/>
      <c r="Q5" s="110"/>
      <c r="R5" s="49" t="s">
        <v>97</v>
      </c>
      <c r="S5" s="49" t="s">
        <v>120</v>
      </c>
      <c r="T5" s="49" t="s">
        <v>2316</v>
      </c>
      <c r="U5" s="49" t="s">
        <v>2317</v>
      </c>
      <c r="V5" s="49" t="s">
        <v>1956</v>
      </c>
      <c r="W5" s="49" t="s">
        <v>2318</v>
      </c>
      <c r="X5" s="116"/>
    </row>
    <row r="6" ht="50" customHeight="true" spans="1:24">
      <c r="A6" s="34">
        <v>2</v>
      </c>
      <c r="B6" s="100" t="s">
        <v>2306</v>
      </c>
      <c r="C6" s="49" t="s">
        <v>2307</v>
      </c>
      <c r="D6" s="49" t="s">
        <v>2308</v>
      </c>
      <c r="E6" s="49" t="s">
        <v>2309</v>
      </c>
      <c r="F6" s="49" t="s">
        <v>2310</v>
      </c>
      <c r="G6" s="49" t="s">
        <v>2311</v>
      </c>
      <c r="H6" s="49" t="s">
        <v>2312</v>
      </c>
      <c r="I6" s="49" t="s">
        <v>698</v>
      </c>
      <c r="J6" s="49" t="s">
        <v>2319</v>
      </c>
      <c r="K6" s="49" t="s">
        <v>39</v>
      </c>
      <c r="L6" s="49" t="s">
        <v>2314</v>
      </c>
      <c r="M6" s="109">
        <v>1</v>
      </c>
      <c r="N6" s="49" t="s">
        <v>140</v>
      </c>
      <c r="O6" s="100" t="s">
        <v>2320</v>
      </c>
      <c r="P6" s="110"/>
      <c r="Q6" s="110"/>
      <c r="R6" s="49" t="s">
        <v>97</v>
      </c>
      <c r="S6" s="49" t="s">
        <v>45</v>
      </c>
      <c r="T6" s="49" t="s">
        <v>2316</v>
      </c>
      <c r="U6" s="49" t="s">
        <v>2317</v>
      </c>
      <c r="V6" s="49" t="s">
        <v>1956</v>
      </c>
      <c r="W6" s="49" t="s">
        <v>2318</v>
      </c>
      <c r="X6" s="117"/>
    </row>
    <row r="7" ht="50" customHeight="true" spans="1:24">
      <c r="A7" s="34">
        <v>3</v>
      </c>
      <c r="B7" s="100" t="s">
        <v>2306</v>
      </c>
      <c r="C7" s="49" t="s">
        <v>2307</v>
      </c>
      <c r="D7" s="49" t="s">
        <v>2308</v>
      </c>
      <c r="E7" s="49" t="s">
        <v>2309</v>
      </c>
      <c r="F7" s="49" t="s">
        <v>2310</v>
      </c>
      <c r="G7" s="49" t="s">
        <v>2311</v>
      </c>
      <c r="H7" s="49" t="s">
        <v>2312</v>
      </c>
      <c r="I7" s="49" t="s">
        <v>698</v>
      </c>
      <c r="J7" s="49" t="s">
        <v>2321</v>
      </c>
      <c r="K7" s="49" t="s">
        <v>39</v>
      </c>
      <c r="L7" s="49" t="s">
        <v>2322</v>
      </c>
      <c r="M7" s="109">
        <v>1</v>
      </c>
      <c r="N7" s="49" t="s">
        <v>140</v>
      </c>
      <c r="O7" s="49" t="s">
        <v>2323</v>
      </c>
      <c r="P7" s="110"/>
      <c r="Q7" s="110"/>
      <c r="R7" s="49" t="s">
        <v>97</v>
      </c>
      <c r="S7" s="49" t="s">
        <v>142</v>
      </c>
      <c r="T7" s="49" t="s">
        <v>2316</v>
      </c>
      <c r="U7" s="49" t="s">
        <v>2317</v>
      </c>
      <c r="V7" s="49" t="s">
        <v>1956</v>
      </c>
      <c r="W7" s="49" t="s">
        <v>2311</v>
      </c>
      <c r="X7" s="117"/>
    </row>
    <row r="8" ht="50" customHeight="true" spans="1:24">
      <c r="A8" s="34">
        <v>4</v>
      </c>
      <c r="B8" s="35" t="s">
        <v>2306</v>
      </c>
      <c r="C8" s="36" t="s">
        <v>2324</v>
      </c>
      <c r="D8" s="36" t="s">
        <v>2325</v>
      </c>
      <c r="E8" s="36" t="s">
        <v>291</v>
      </c>
      <c r="F8" s="36" t="s">
        <v>292</v>
      </c>
      <c r="G8" s="36" t="s">
        <v>2326</v>
      </c>
      <c r="H8" s="36" t="s">
        <v>2327</v>
      </c>
      <c r="I8" s="36" t="s">
        <v>79</v>
      </c>
      <c r="J8" s="36" t="s">
        <v>2328</v>
      </c>
      <c r="K8" s="36" t="s">
        <v>39</v>
      </c>
      <c r="L8" s="36" t="s">
        <v>2329</v>
      </c>
      <c r="M8" s="50">
        <v>1</v>
      </c>
      <c r="N8" s="56">
        <v>20250630</v>
      </c>
      <c r="O8" s="36" t="s">
        <v>2330</v>
      </c>
      <c r="P8" s="36"/>
      <c r="Q8" s="36"/>
      <c r="R8" s="36" t="s">
        <v>83</v>
      </c>
      <c r="S8" s="36" t="s">
        <v>45</v>
      </c>
      <c r="T8" s="36" t="s">
        <v>2331</v>
      </c>
      <c r="U8" s="36" t="s">
        <v>2332</v>
      </c>
      <c r="V8" s="36" t="s">
        <v>2333</v>
      </c>
      <c r="W8" s="36" t="s">
        <v>2326</v>
      </c>
      <c r="X8" s="118" t="s">
        <v>2334</v>
      </c>
    </row>
    <row r="9" ht="50" customHeight="true" spans="1:24">
      <c r="A9" s="34">
        <v>5</v>
      </c>
      <c r="B9" s="35" t="s">
        <v>2306</v>
      </c>
      <c r="C9" s="36" t="s">
        <v>2324</v>
      </c>
      <c r="D9" s="37" t="s">
        <v>2325</v>
      </c>
      <c r="E9" s="36" t="s">
        <v>291</v>
      </c>
      <c r="F9" s="36" t="s">
        <v>292</v>
      </c>
      <c r="G9" s="36" t="s">
        <v>2326</v>
      </c>
      <c r="H9" s="36" t="s">
        <v>2327</v>
      </c>
      <c r="I9" s="36" t="s">
        <v>378</v>
      </c>
      <c r="J9" s="36" t="s">
        <v>2335</v>
      </c>
      <c r="K9" s="36" t="s">
        <v>39</v>
      </c>
      <c r="L9" s="36" t="s">
        <v>2329</v>
      </c>
      <c r="M9" s="50">
        <v>1</v>
      </c>
      <c r="N9" s="56">
        <v>20250630</v>
      </c>
      <c r="O9" s="36" t="s">
        <v>2336</v>
      </c>
      <c r="P9" s="36"/>
      <c r="Q9" s="36"/>
      <c r="R9" s="36" t="s">
        <v>83</v>
      </c>
      <c r="S9" s="36" t="s">
        <v>45</v>
      </c>
      <c r="T9" s="36" t="s">
        <v>2331</v>
      </c>
      <c r="U9" s="36" t="s">
        <v>2332</v>
      </c>
      <c r="V9" s="36" t="s">
        <v>2333</v>
      </c>
      <c r="W9" s="36" t="s">
        <v>2326</v>
      </c>
      <c r="X9" s="119" t="s">
        <v>2334</v>
      </c>
    </row>
    <row r="10" ht="50" customHeight="true" spans="1:24">
      <c r="A10" s="34">
        <v>6</v>
      </c>
      <c r="B10" s="35" t="s">
        <v>2306</v>
      </c>
      <c r="C10" s="36" t="s">
        <v>2324</v>
      </c>
      <c r="D10" s="36" t="s">
        <v>2325</v>
      </c>
      <c r="E10" s="36" t="s">
        <v>291</v>
      </c>
      <c r="F10" s="36" t="s">
        <v>292</v>
      </c>
      <c r="G10" s="36" t="s">
        <v>2326</v>
      </c>
      <c r="H10" s="36" t="s">
        <v>2327</v>
      </c>
      <c r="I10" s="36" t="s">
        <v>864</v>
      </c>
      <c r="J10" s="36" t="s">
        <v>2337</v>
      </c>
      <c r="K10" s="36" t="s">
        <v>39</v>
      </c>
      <c r="L10" s="36" t="s">
        <v>1261</v>
      </c>
      <c r="M10" s="50">
        <v>1</v>
      </c>
      <c r="N10" s="56">
        <v>20250630</v>
      </c>
      <c r="O10" s="36" t="s">
        <v>2338</v>
      </c>
      <c r="P10" s="36"/>
      <c r="Q10" s="36"/>
      <c r="R10" s="36" t="s">
        <v>149</v>
      </c>
      <c r="S10" s="36" t="s">
        <v>45</v>
      </c>
      <c r="T10" s="36" t="s">
        <v>2331</v>
      </c>
      <c r="U10" s="36" t="s">
        <v>2332</v>
      </c>
      <c r="V10" s="36" t="s">
        <v>2333</v>
      </c>
      <c r="W10" s="36" t="s">
        <v>2326</v>
      </c>
      <c r="X10" s="119" t="s">
        <v>2334</v>
      </c>
    </row>
    <row r="11" ht="50" customHeight="true" spans="1:24">
      <c r="A11" s="34">
        <v>7</v>
      </c>
      <c r="B11" s="42" t="s">
        <v>2306</v>
      </c>
      <c r="C11" s="37" t="s">
        <v>2324</v>
      </c>
      <c r="D11" s="37" t="s">
        <v>2325</v>
      </c>
      <c r="E11" s="37" t="s">
        <v>291</v>
      </c>
      <c r="F11" s="37" t="s">
        <v>292</v>
      </c>
      <c r="G11" s="37" t="s">
        <v>2326</v>
      </c>
      <c r="H11" s="37" t="s">
        <v>2327</v>
      </c>
      <c r="I11" s="36" t="s">
        <v>357</v>
      </c>
      <c r="J11" s="37" t="s">
        <v>964</v>
      </c>
      <c r="K11" s="37" t="s">
        <v>39</v>
      </c>
      <c r="L11" s="37" t="s">
        <v>2339</v>
      </c>
      <c r="M11" s="111">
        <v>2</v>
      </c>
      <c r="N11" s="112">
        <v>20250630</v>
      </c>
      <c r="O11" s="37" t="s">
        <v>2336</v>
      </c>
      <c r="P11" s="37"/>
      <c r="Q11" s="37"/>
      <c r="R11" s="37" t="s">
        <v>149</v>
      </c>
      <c r="S11" s="37" t="s">
        <v>45</v>
      </c>
      <c r="T11" s="37" t="s">
        <v>2331</v>
      </c>
      <c r="U11" s="37" t="s">
        <v>2332</v>
      </c>
      <c r="V11" s="37" t="s">
        <v>2333</v>
      </c>
      <c r="W11" s="37" t="s">
        <v>2326</v>
      </c>
      <c r="X11" s="120" t="s">
        <v>2334</v>
      </c>
    </row>
    <row r="12" ht="50" customHeight="true" spans="1:24">
      <c r="A12" s="34">
        <v>8</v>
      </c>
      <c r="B12" s="35" t="s">
        <v>2306</v>
      </c>
      <c r="C12" s="36" t="s">
        <v>2324</v>
      </c>
      <c r="D12" s="36" t="s">
        <v>2325</v>
      </c>
      <c r="E12" s="36" t="s">
        <v>291</v>
      </c>
      <c r="F12" s="36" t="s">
        <v>292</v>
      </c>
      <c r="G12" s="36" t="s">
        <v>2326</v>
      </c>
      <c r="H12" s="36" t="s">
        <v>2327</v>
      </c>
      <c r="I12" s="36" t="s">
        <v>79</v>
      </c>
      <c r="J12" s="36" t="s">
        <v>2340</v>
      </c>
      <c r="K12" s="36" t="s">
        <v>39</v>
      </c>
      <c r="L12" s="36" t="s">
        <v>449</v>
      </c>
      <c r="M12" s="50">
        <v>2</v>
      </c>
      <c r="N12" s="56">
        <v>20250630</v>
      </c>
      <c r="O12" s="36" t="s">
        <v>2341</v>
      </c>
      <c r="P12" s="36"/>
      <c r="Q12" s="36"/>
      <c r="R12" s="36" t="s">
        <v>97</v>
      </c>
      <c r="S12" s="36" t="s">
        <v>45</v>
      </c>
      <c r="T12" s="36" t="s">
        <v>2331</v>
      </c>
      <c r="U12" s="36" t="s">
        <v>2332</v>
      </c>
      <c r="V12" s="36" t="s">
        <v>2333</v>
      </c>
      <c r="W12" s="36" t="s">
        <v>2326</v>
      </c>
      <c r="X12" s="118" t="s">
        <v>2334</v>
      </c>
    </row>
    <row r="13" ht="50" customHeight="true" spans="1:24">
      <c r="A13" s="34">
        <v>9</v>
      </c>
      <c r="B13" s="35" t="s">
        <v>2306</v>
      </c>
      <c r="C13" s="36" t="s">
        <v>2324</v>
      </c>
      <c r="D13" s="36" t="s">
        <v>2325</v>
      </c>
      <c r="E13" s="36" t="s">
        <v>291</v>
      </c>
      <c r="F13" s="36" t="s">
        <v>292</v>
      </c>
      <c r="G13" s="36" t="s">
        <v>2326</v>
      </c>
      <c r="H13" s="36" t="s">
        <v>2327</v>
      </c>
      <c r="I13" s="36" t="s">
        <v>2342</v>
      </c>
      <c r="J13" s="36" t="s">
        <v>705</v>
      </c>
      <c r="K13" s="36" t="s">
        <v>39</v>
      </c>
      <c r="L13" s="36" t="s">
        <v>200</v>
      </c>
      <c r="M13" s="50">
        <v>1</v>
      </c>
      <c r="N13" s="56">
        <v>20250630</v>
      </c>
      <c r="O13" s="36" t="s">
        <v>2343</v>
      </c>
      <c r="P13" s="36"/>
      <c r="Q13" s="36"/>
      <c r="R13" s="36" t="s">
        <v>149</v>
      </c>
      <c r="S13" s="36" t="s">
        <v>45</v>
      </c>
      <c r="T13" s="36" t="s">
        <v>2331</v>
      </c>
      <c r="U13" s="36" t="s">
        <v>2332</v>
      </c>
      <c r="V13" s="36" t="s">
        <v>2333</v>
      </c>
      <c r="W13" s="36" t="s">
        <v>2326</v>
      </c>
      <c r="X13" s="121" t="s">
        <v>2334</v>
      </c>
    </row>
    <row r="14" ht="50" customHeight="true" spans="1:24">
      <c r="A14" s="34">
        <v>10</v>
      </c>
      <c r="B14" s="35" t="s">
        <v>2306</v>
      </c>
      <c r="C14" s="36" t="s">
        <v>2324</v>
      </c>
      <c r="D14" s="36" t="s">
        <v>2325</v>
      </c>
      <c r="E14" s="36" t="s">
        <v>291</v>
      </c>
      <c r="F14" s="36" t="s">
        <v>292</v>
      </c>
      <c r="G14" s="36" t="s">
        <v>2326</v>
      </c>
      <c r="H14" s="36" t="s">
        <v>2327</v>
      </c>
      <c r="I14" s="36" t="s">
        <v>79</v>
      </c>
      <c r="J14" s="36" t="s">
        <v>500</v>
      </c>
      <c r="K14" s="36" t="s">
        <v>39</v>
      </c>
      <c r="L14" s="36" t="s">
        <v>200</v>
      </c>
      <c r="M14" s="50">
        <v>1</v>
      </c>
      <c r="N14" s="56">
        <v>20250630</v>
      </c>
      <c r="O14" s="36" t="s">
        <v>2344</v>
      </c>
      <c r="P14" s="36"/>
      <c r="Q14" s="36"/>
      <c r="R14" s="36" t="s">
        <v>83</v>
      </c>
      <c r="S14" s="36" t="s">
        <v>45</v>
      </c>
      <c r="T14" s="36" t="s">
        <v>2331</v>
      </c>
      <c r="U14" s="36" t="s">
        <v>2332</v>
      </c>
      <c r="V14" s="36" t="s">
        <v>2333</v>
      </c>
      <c r="W14" s="36" t="s">
        <v>2326</v>
      </c>
      <c r="X14" s="119" t="s">
        <v>2334</v>
      </c>
    </row>
    <row r="15" ht="50" customHeight="true" spans="1:24">
      <c r="A15" s="34">
        <v>11</v>
      </c>
      <c r="B15" s="35" t="s">
        <v>2306</v>
      </c>
      <c r="C15" s="36" t="s">
        <v>2324</v>
      </c>
      <c r="D15" s="36" t="s">
        <v>2325</v>
      </c>
      <c r="E15" s="36" t="s">
        <v>291</v>
      </c>
      <c r="F15" s="36" t="s">
        <v>292</v>
      </c>
      <c r="G15" s="36" t="s">
        <v>2326</v>
      </c>
      <c r="H15" s="36" t="s">
        <v>2327</v>
      </c>
      <c r="I15" s="36" t="s">
        <v>2345</v>
      </c>
      <c r="J15" s="36" t="s">
        <v>2346</v>
      </c>
      <c r="K15" s="36" t="s">
        <v>39</v>
      </c>
      <c r="L15" s="36" t="s">
        <v>200</v>
      </c>
      <c r="M15" s="50">
        <v>1</v>
      </c>
      <c r="N15" s="56">
        <v>20250630</v>
      </c>
      <c r="O15" s="36" t="s">
        <v>2347</v>
      </c>
      <c r="P15" s="36"/>
      <c r="Q15" s="36"/>
      <c r="R15" s="36" t="s">
        <v>97</v>
      </c>
      <c r="S15" s="36" t="s">
        <v>45</v>
      </c>
      <c r="T15" s="36" t="s">
        <v>2331</v>
      </c>
      <c r="U15" s="36" t="s">
        <v>2332</v>
      </c>
      <c r="V15" s="36" t="s">
        <v>2333</v>
      </c>
      <c r="W15" s="36" t="s">
        <v>2326</v>
      </c>
      <c r="X15" s="119" t="s">
        <v>2334</v>
      </c>
    </row>
    <row r="16" ht="50" customHeight="true" spans="1:24">
      <c r="A16" s="34">
        <v>12</v>
      </c>
      <c r="B16" s="35" t="s">
        <v>2306</v>
      </c>
      <c r="C16" s="36" t="s">
        <v>2324</v>
      </c>
      <c r="D16" s="36" t="s">
        <v>2325</v>
      </c>
      <c r="E16" s="36" t="s">
        <v>291</v>
      </c>
      <c r="F16" s="36" t="s">
        <v>292</v>
      </c>
      <c r="G16" s="36" t="s">
        <v>2326</v>
      </c>
      <c r="H16" s="36" t="s">
        <v>2327</v>
      </c>
      <c r="I16" s="36" t="s">
        <v>79</v>
      </c>
      <c r="J16" s="36" t="s">
        <v>2348</v>
      </c>
      <c r="K16" s="36" t="s">
        <v>39</v>
      </c>
      <c r="L16" s="36" t="s">
        <v>200</v>
      </c>
      <c r="M16" s="50">
        <v>1</v>
      </c>
      <c r="N16" s="56">
        <v>20250630</v>
      </c>
      <c r="O16" s="36" t="s">
        <v>2349</v>
      </c>
      <c r="P16" s="36"/>
      <c r="Q16" s="36"/>
      <c r="R16" s="36" t="s">
        <v>83</v>
      </c>
      <c r="S16" s="36" t="s">
        <v>65</v>
      </c>
      <c r="T16" s="36" t="s">
        <v>2331</v>
      </c>
      <c r="U16" s="36" t="s">
        <v>2332</v>
      </c>
      <c r="V16" s="36" t="s">
        <v>2333</v>
      </c>
      <c r="W16" s="36" t="s">
        <v>2326</v>
      </c>
      <c r="X16" s="119" t="s">
        <v>2334</v>
      </c>
    </row>
    <row r="17" ht="50" customHeight="true" spans="1:24">
      <c r="A17" s="34">
        <v>13</v>
      </c>
      <c r="B17" s="35" t="s">
        <v>2306</v>
      </c>
      <c r="C17" s="36" t="s">
        <v>2324</v>
      </c>
      <c r="D17" s="36" t="s">
        <v>2325</v>
      </c>
      <c r="E17" s="36" t="s">
        <v>291</v>
      </c>
      <c r="F17" s="36" t="s">
        <v>292</v>
      </c>
      <c r="G17" s="36" t="s">
        <v>2326</v>
      </c>
      <c r="H17" s="36" t="s">
        <v>2327</v>
      </c>
      <c r="I17" s="36" t="s">
        <v>79</v>
      </c>
      <c r="J17" s="36" t="s">
        <v>2350</v>
      </c>
      <c r="K17" s="36" t="s">
        <v>39</v>
      </c>
      <c r="L17" s="36" t="s">
        <v>200</v>
      </c>
      <c r="M17" s="50">
        <v>1</v>
      </c>
      <c r="N17" s="56">
        <v>20250630</v>
      </c>
      <c r="O17" s="36" t="s">
        <v>2351</v>
      </c>
      <c r="P17" s="36"/>
      <c r="Q17" s="36"/>
      <c r="R17" s="36" t="s">
        <v>97</v>
      </c>
      <c r="S17" s="36" t="s">
        <v>65</v>
      </c>
      <c r="T17" s="36" t="s">
        <v>2331</v>
      </c>
      <c r="U17" s="36" t="s">
        <v>2332</v>
      </c>
      <c r="V17" s="36" t="s">
        <v>2333</v>
      </c>
      <c r="W17" s="36" t="s">
        <v>2326</v>
      </c>
      <c r="X17" s="119" t="s">
        <v>2334</v>
      </c>
    </row>
    <row r="18" ht="50" customHeight="true" spans="1:24">
      <c r="A18" s="34">
        <v>14</v>
      </c>
      <c r="B18" s="35" t="s">
        <v>2306</v>
      </c>
      <c r="C18" s="36" t="s">
        <v>2324</v>
      </c>
      <c r="D18" s="36" t="s">
        <v>2325</v>
      </c>
      <c r="E18" s="36" t="s">
        <v>291</v>
      </c>
      <c r="F18" s="36" t="s">
        <v>292</v>
      </c>
      <c r="G18" s="36" t="s">
        <v>2326</v>
      </c>
      <c r="H18" s="36" t="s">
        <v>2327</v>
      </c>
      <c r="I18" s="36" t="s">
        <v>378</v>
      </c>
      <c r="J18" s="36" t="s">
        <v>2352</v>
      </c>
      <c r="K18" s="36" t="s">
        <v>39</v>
      </c>
      <c r="L18" s="36" t="s">
        <v>2353</v>
      </c>
      <c r="M18" s="50">
        <v>1</v>
      </c>
      <c r="N18" s="56">
        <v>20250630</v>
      </c>
      <c r="O18" s="36" t="s">
        <v>2354</v>
      </c>
      <c r="P18" s="36"/>
      <c r="Q18" s="36"/>
      <c r="R18" s="36" t="s">
        <v>428</v>
      </c>
      <c r="S18" s="36" t="s">
        <v>65</v>
      </c>
      <c r="T18" s="36" t="s">
        <v>2331</v>
      </c>
      <c r="U18" s="36" t="s">
        <v>2332</v>
      </c>
      <c r="V18" s="36" t="s">
        <v>2333</v>
      </c>
      <c r="W18" s="36" t="s">
        <v>2326</v>
      </c>
      <c r="X18" s="118" t="s">
        <v>2334</v>
      </c>
    </row>
    <row r="19" ht="50" customHeight="true" spans="1:24">
      <c r="A19" s="34">
        <v>15</v>
      </c>
      <c r="B19" s="35" t="s">
        <v>2306</v>
      </c>
      <c r="C19" s="36" t="s">
        <v>2324</v>
      </c>
      <c r="D19" s="36" t="s">
        <v>2325</v>
      </c>
      <c r="E19" s="36" t="s">
        <v>291</v>
      </c>
      <c r="F19" s="36" t="s">
        <v>292</v>
      </c>
      <c r="G19" s="36" t="s">
        <v>2326</v>
      </c>
      <c r="H19" s="36" t="s">
        <v>2327</v>
      </c>
      <c r="I19" s="36" t="s">
        <v>366</v>
      </c>
      <c r="J19" s="36" t="s">
        <v>2355</v>
      </c>
      <c r="K19" s="36" t="s">
        <v>39</v>
      </c>
      <c r="L19" s="36" t="s">
        <v>1297</v>
      </c>
      <c r="M19" s="50">
        <v>1</v>
      </c>
      <c r="N19" s="56">
        <v>20250630</v>
      </c>
      <c r="O19" s="36" t="s">
        <v>2356</v>
      </c>
      <c r="P19" s="36"/>
      <c r="Q19" s="36"/>
      <c r="R19" s="36" t="s">
        <v>97</v>
      </c>
      <c r="S19" s="36" t="s">
        <v>120</v>
      </c>
      <c r="T19" s="36" t="s">
        <v>2331</v>
      </c>
      <c r="U19" s="36" t="s">
        <v>2332</v>
      </c>
      <c r="V19" s="36" t="s">
        <v>2333</v>
      </c>
      <c r="W19" s="36" t="s">
        <v>2326</v>
      </c>
      <c r="X19" s="119" t="s">
        <v>2334</v>
      </c>
    </row>
    <row r="20" ht="50" customHeight="true" spans="1:24">
      <c r="A20" s="34">
        <v>16</v>
      </c>
      <c r="B20" s="35" t="s">
        <v>2306</v>
      </c>
      <c r="C20" s="36" t="s">
        <v>2324</v>
      </c>
      <c r="D20" s="36" t="s">
        <v>2325</v>
      </c>
      <c r="E20" s="36" t="s">
        <v>291</v>
      </c>
      <c r="F20" s="36" t="s">
        <v>292</v>
      </c>
      <c r="G20" s="36" t="s">
        <v>2326</v>
      </c>
      <c r="H20" s="36" t="s">
        <v>2327</v>
      </c>
      <c r="I20" s="36" t="s">
        <v>79</v>
      </c>
      <c r="J20" s="36" t="s">
        <v>678</v>
      </c>
      <c r="K20" s="36" t="s">
        <v>39</v>
      </c>
      <c r="L20" s="36" t="s">
        <v>105</v>
      </c>
      <c r="M20" s="50">
        <v>2</v>
      </c>
      <c r="N20" s="56">
        <v>20250630</v>
      </c>
      <c r="O20" s="36" t="s">
        <v>2357</v>
      </c>
      <c r="P20" s="36"/>
      <c r="Q20" s="36"/>
      <c r="R20" s="36" t="s">
        <v>149</v>
      </c>
      <c r="S20" s="36" t="s">
        <v>65</v>
      </c>
      <c r="T20" s="36" t="s">
        <v>2331</v>
      </c>
      <c r="U20" s="36" t="s">
        <v>2332</v>
      </c>
      <c r="V20" s="36" t="s">
        <v>2333</v>
      </c>
      <c r="W20" s="36" t="s">
        <v>2326</v>
      </c>
      <c r="X20" s="119" t="s">
        <v>2334</v>
      </c>
    </row>
    <row r="21" ht="50" customHeight="true" spans="1:24">
      <c r="A21" s="34">
        <v>17</v>
      </c>
      <c r="B21" s="35" t="s">
        <v>2306</v>
      </c>
      <c r="C21" s="36" t="s">
        <v>2324</v>
      </c>
      <c r="D21" s="36" t="s">
        <v>2325</v>
      </c>
      <c r="E21" s="36" t="s">
        <v>291</v>
      </c>
      <c r="F21" s="36" t="s">
        <v>292</v>
      </c>
      <c r="G21" s="36" t="s">
        <v>2326</v>
      </c>
      <c r="H21" s="36" t="s">
        <v>2327</v>
      </c>
      <c r="I21" s="36" t="s">
        <v>1211</v>
      </c>
      <c r="J21" s="36" t="s">
        <v>2358</v>
      </c>
      <c r="K21" s="36" t="s">
        <v>39</v>
      </c>
      <c r="L21" s="36" t="s">
        <v>105</v>
      </c>
      <c r="M21" s="50">
        <v>1</v>
      </c>
      <c r="N21" s="56">
        <v>20250630</v>
      </c>
      <c r="O21" s="36" t="s">
        <v>2359</v>
      </c>
      <c r="P21" s="36"/>
      <c r="Q21" s="36"/>
      <c r="R21" s="36" t="s">
        <v>97</v>
      </c>
      <c r="S21" s="36" t="s">
        <v>120</v>
      </c>
      <c r="T21" s="36" t="s">
        <v>2331</v>
      </c>
      <c r="U21" s="36" t="s">
        <v>2332</v>
      </c>
      <c r="V21" s="36" t="s">
        <v>2333</v>
      </c>
      <c r="W21" s="36" t="s">
        <v>2326</v>
      </c>
      <c r="X21" s="119" t="s">
        <v>2334</v>
      </c>
    </row>
    <row r="22" ht="50" customHeight="true" spans="1:24">
      <c r="A22" s="34">
        <v>18</v>
      </c>
      <c r="B22" s="35" t="s">
        <v>2306</v>
      </c>
      <c r="C22" s="36" t="s">
        <v>2324</v>
      </c>
      <c r="D22" s="36" t="s">
        <v>2325</v>
      </c>
      <c r="E22" s="36" t="s">
        <v>291</v>
      </c>
      <c r="F22" s="36" t="s">
        <v>292</v>
      </c>
      <c r="G22" s="36" t="s">
        <v>2326</v>
      </c>
      <c r="H22" s="36" t="s">
        <v>2327</v>
      </c>
      <c r="I22" s="36" t="s">
        <v>378</v>
      </c>
      <c r="J22" s="36" t="s">
        <v>2360</v>
      </c>
      <c r="K22" s="36" t="s">
        <v>39</v>
      </c>
      <c r="L22" s="36" t="s">
        <v>117</v>
      </c>
      <c r="M22" s="50">
        <v>3</v>
      </c>
      <c r="N22" s="56">
        <v>20250630</v>
      </c>
      <c r="O22" s="36" t="s">
        <v>2361</v>
      </c>
      <c r="P22" s="36"/>
      <c r="Q22" s="36"/>
      <c r="R22" s="36" t="s">
        <v>149</v>
      </c>
      <c r="S22" s="36" t="s">
        <v>54</v>
      </c>
      <c r="T22" s="36" t="s">
        <v>2331</v>
      </c>
      <c r="U22" s="36" t="s">
        <v>2332</v>
      </c>
      <c r="V22" s="36" t="s">
        <v>2333</v>
      </c>
      <c r="W22" s="36" t="s">
        <v>2326</v>
      </c>
      <c r="X22" s="119" t="s">
        <v>2334</v>
      </c>
    </row>
    <row r="23" ht="50" customHeight="true" spans="1:24">
      <c r="A23" s="34">
        <v>19</v>
      </c>
      <c r="B23" s="35" t="s">
        <v>2306</v>
      </c>
      <c r="C23" s="36" t="s">
        <v>2324</v>
      </c>
      <c r="D23" s="36" t="s">
        <v>2325</v>
      </c>
      <c r="E23" s="36" t="s">
        <v>291</v>
      </c>
      <c r="F23" s="36" t="s">
        <v>292</v>
      </c>
      <c r="G23" s="36" t="s">
        <v>2326</v>
      </c>
      <c r="H23" s="36" t="s">
        <v>2327</v>
      </c>
      <c r="I23" s="36" t="s">
        <v>2362</v>
      </c>
      <c r="J23" s="36" t="s">
        <v>2363</v>
      </c>
      <c r="K23" s="36" t="s">
        <v>39</v>
      </c>
      <c r="L23" s="36" t="s">
        <v>117</v>
      </c>
      <c r="M23" s="50">
        <v>3</v>
      </c>
      <c r="N23" s="56">
        <v>20250630</v>
      </c>
      <c r="O23" s="36" t="s">
        <v>2364</v>
      </c>
      <c r="P23" s="36"/>
      <c r="Q23" s="36"/>
      <c r="R23" s="36" t="s">
        <v>149</v>
      </c>
      <c r="S23" s="36" t="s">
        <v>65</v>
      </c>
      <c r="T23" s="36" t="s">
        <v>2331</v>
      </c>
      <c r="U23" s="36" t="s">
        <v>2332</v>
      </c>
      <c r="V23" s="36" t="s">
        <v>2333</v>
      </c>
      <c r="W23" s="36" t="s">
        <v>2326</v>
      </c>
      <c r="X23" s="119" t="s">
        <v>2334</v>
      </c>
    </row>
    <row r="24" ht="50" customHeight="true" spans="1:24">
      <c r="A24" s="34">
        <v>20</v>
      </c>
      <c r="B24" s="35" t="s">
        <v>2306</v>
      </c>
      <c r="C24" s="36" t="s">
        <v>2324</v>
      </c>
      <c r="D24" s="36" t="s">
        <v>2325</v>
      </c>
      <c r="E24" s="36" t="s">
        <v>291</v>
      </c>
      <c r="F24" s="36" t="s">
        <v>292</v>
      </c>
      <c r="G24" s="36" t="s">
        <v>2326</v>
      </c>
      <c r="H24" s="36" t="s">
        <v>2327</v>
      </c>
      <c r="I24" s="36" t="s">
        <v>357</v>
      </c>
      <c r="J24" s="36" t="s">
        <v>2365</v>
      </c>
      <c r="K24" s="36" t="s">
        <v>39</v>
      </c>
      <c r="L24" s="36" t="s">
        <v>2366</v>
      </c>
      <c r="M24" s="50">
        <v>1</v>
      </c>
      <c r="N24" s="56">
        <v>20250630</v>
      </c>
      <c r="O24" s="36" t="s">
        <v>2367</v>
      </c>
      <c r="P24" s="36"/>
      <c r="Q24" s="36"/>
      <c r="R24" s="36" t="s">
        <v>149</v>
      </c>
      <c r="S24" s="36" t="s">
        <v>65</v>
      </c>
      <c r="T24" s="36" t="s">
        <v>2331</v>
      </c>
      <c r="U24" s="36" t="s">
        <v>2332</v>
      </c>
      <c r="V24" s="36" t="s">
        <v>2333</v>
      </c>
      <c r="W24" s="36" t="s">
        <v>2326</v>
      </c>
      <c r="X24" s="119" t="s">
        <v>2334</v>
      </c>
    </row>
    <row r="25" ht="50" customHeight="true" spans="1:24">
      <c r="A25" s="34">
        <v>21</v>
      </c>
      <c r="B25" s="35" t="s">
        <v>2306</v>
      </c>
      <c r="C25" s="36" t="s">
        <v>2324</v>
      </c>
      <c r="D25" s="36" t="s">
        <v>2325</v>
      </c>
      <c r="E25" s="36" t="s">
        <v>291</v>
      </c>
      <c r="F25" s="36" t="s">
        <v>292</v>
      </c>
      <c r="G25" s="36" t="s">
        <v>2326</v>
      </c>
      <c r="H25" s="36" t="s">
        <v>2327</v>
      </c>
      <c r="I25" s="36" t="s">
        <v>378</v>
      </c>
      <c r="J25" s="36" t="s">
        <v>2368</v>
      </c>
      <c r="K25" s="36" t="s">
        <v>39</v>
      </c>
      <c r="L25" s="36" t="s">
        <v>637</v>
      </c>
      <c r="M25" s="50">
        <v>1</v>
      </c>
      <c r="N25" s="56">
        <v>20250630</v>
      </c>
      <c r="O25" s="36" t="s">
        <v>2369</v>
      </c>
      <c r="P25" s="36"/>
      <c r="Q25" s="36"/>
      <c r="R25" s="36" t="s">
        <v>723</v>
      </c>
      <c r="S25" s="36" t="s">
        <v>120</v>
      </c>
      <c r="T25" s="36" t="s">
        <v>2331</v>
      </c>
      <c r="U25" s="36" t="s">
        <v>2332</v>
      </c>
      <c r="V25" s="36" t="s">
        <v>2333</v>
      </c>
      <c r="W25" s="36" t="s">
        <v>2326</v>
      </c>
      <c r="X25" s="119" t="s">
        <v>2334</v>
      </c>
    </row>
    <row r="26" ht="50" customHeight="true" spans="1:24">
      <c r="A26" s="34">
        <v>22</v>
      </c>
      <c r="B26" s="35" t="s">
        <v>2306</v>
      </c>
      <c r="C26" s="36" t="s">
        <v>2324</v>
      </c>
      <c r="D26" s="36" t="s">
        <v>2325</v>
      </c>
      <c r="E26" s="36" t="s">
        <v>291</v>
      </c>
      <c r="F26" s="36" t="s">
        <v>292</v>
      </c>
      <c r="G26" s="36" t="s">
        <v>2326</v>
      </c>
      <c r="H26" s="36" t="s">
        <v>2327</v>
      </c>
      <c r="I26" s="36" t="s">
        <v>972</v>
      </c>
      <c r="J26" s="36" t="s">
        <v>2076</v>
      </c>
      <c r="K26" s="36" t="s">
        <v>39</v>
      </c>
      <c r="L26" s="36" t="s">
        <v>95</v>
      </c>
      <c r="M26" s="50">
        <v>1</v>
      </c>
      <c r="N26" s="56">
        <v>20250630</v>
      </c>
      <c r="O26" s="36" t="s">
        <v>2370</v>
      </c>
      <c r="P26" s="36"/>
      <c r="Q26" s="36"/>
      <c r="R26" s="36" t="s">
        <v>97</v>
      </c>
      <c r="S26" s="36" t="s">
        <v>120</v>
      </c>
      <c r="T26" s="36" t="s">
        <v>2331</v>
      </c>
      <c r="U26" s="36" t="s">
        <v>2332</v>
      </c>
      <c r="V26" s="36" t="s">
        <v>2333</v>
      </c>
      <c r="W26" s="36" t="s">
        <v>2326</v>
      </c>
      <c r="X26" s="119" t="s">
        <v>2334</v>
      </c>
    </row>
    <row r="27" ht="50" customHeight="true" spans="1:24">
      <c r="A27" s="34">
        <v>23</v>
      </c>
      <c r="B27" s="42" t="s">
        <v>2306</v>
      </c>
      <c r="C27" s="37" t="s">
        <v>2324</v>
      </c>
      <c r="D27" s="37" t="s">
        <v>2325</v>
      </c>
      <c r="E27" s="37" t="s">
        <v>291</v>
      </c>
      <c r="F27" s="37" t="s">
        <v>292</v>
      </c>
      <c r="G27" s="37" t="s">
        <v>2326</v>
      </c>
      <c r="H27" s="37" t="s">
        <v>2327</v>
      </c>
      <c r="I27" s="37" t="s">
        <v>2371</v>
      </c>
      <c r="J27" s="37" t="s">
        <v>2372</v>
      </c>
      <c r="K27" s="37" t="s">
        <v>39</v>
      </c>
      <c r="L27" s="37" t="s">
        <v>1443</v>
      </c>
      <c r="M27" s="111">
        <v>1</v>
      </c>
      <c r="N27" s="112">
        <v>20250630</v>
      </c>
      <c r="O27" s="37" t="s">
        <v>2373</v>
      </c>
      <c r="P27" s="37"/>
      <c r="Q27" s="37"/>
      <c r="R27" s="37" t="s">
        <v>149</v>
      </c>
      <c r="S27" s="37" t="s">
        <v>120</v>
      </c>
      <c r="T27" s="37" t="s">
        <v>2331</v>
      </c>
      <c r="U27" s="37" t="s">
        <v>2332</v>
      </c>
      <c r="V27" s="37" t="s">
        <v>2333</v>
      </c>
      <c r="W27" s="37" t="s">
        <v>2326</v>
      </c>
      <c r="X27" s="120" t="s">
        <v>2334</v>
      </c>
    </row>
    <row r="28" ht="50" customHeight="true" spans="1:24">
      <c r="A28" s="34">
        <v>24</v>
      </c>
      <c r="B28" s="42" t="s">
        <v>2306</v>
      </c>
      <c r="C28" s="37" t="s">
        <v>2374</v>
      </c>
      <c r="D28" s="37" t="s">
        <v>2375</v>
      </c>
      <c r="E28" s="37" t="s">
        <v>135</v>
      </c>
      <c r="F28" s="37" t="s">
        <v>292</v>
      </c>
      <c r="G28" s="104" t="s">
        <v>2376</v>
      </c>
      <c r="H28" s="104" t="s">
        <v>2377</v>
      </c>
      <c r="I28" s="36" t="s">
        <v>887</v>
      </c>
      <c r="J28" s="104" t="s">
        <v>2378</v>
      </c>
      <c r="K28" s="37" t="s">
        <v>39</v>
      </c>
      <c r="L28" s="104">
        <v>16000</v>
      </c>
      <c r="M28" s="111">
        <v>2</v>
      </c>
      <c r="N28" s="37" t="s">
        <v>466</v>
      </c>
      <c r="O28" s="37" t="s">
        <v>2379</v>
      </c>
      <c r="P28" s="37" t="s">
        <v>63</v>
      </c>
      <c r="Q28" s="37" t="s">
        <v>63</v>
      </c>
      <c r="R28" s="37" t="s">
        <v>83</v>
      </c>
      <c r="S28" s="37" t="s">
        <v>142</v>
      </c>
      <c r="T28" s="104" t="s">
        <v>2380</v>
      </c>
      <c r="U28" s="190" t="s">
        <v>2381</v>
      </c>
      <c r="V28" s="37" t="s">
        <v>2333</v>
      </c>
      <c r="W28" s="104" t="s">
        <v>2376</v>
      </c>
      <c r="X28" s="122" t="s">
        <v>2382</v>
      </c>
    </row>
    <row r="29" ht="50" customHeight="true" spans="1:24">
      <c r="A29" s="34">
        <v>25</v>
      </c>
      <c r="B29" s="35" t="s">
        <v>2306</v>
      </c>
      <c r="C29" s="36" t="s">
        <v>2383</v>
      </c>
      <c r="D29" s="36" t="s">
        <v>2384</v>
      </c>
      <c r="E29" s="36" t="s">
        <v>291</v>
      </c>
      <c r="F29" s="36" t="s">
        <v>292</v>
      </c>
      <c r="G29" s="36" t="s">
        <v>2385</v>
      </c>
      <c r="H29" s="36" t="s">
        <v>2386</v>
      </c>
      <c r="I29" s="36" t="s">
        <v>375</v>
      </c>
      <c r="J29" s="36" t="s">
        <v>2387</v>
      </c>
      <c r="K29" s="36" t="s">
        <v>39</v>
      </c>
      <c r="L29" s="36" t="s">
        <v>200</v>
      </c>
      <c r="M29" s="50">
        <v>1</v>
      </c>
      <c r="N29" s="36" t="s">
        <v>466</v>
      </c>
      <c r="O29" s="36" t="s">
        <v>2388</v>
      </c>
      <c r="P29" s="36"/>
      <c r="Q29" s="36"/>
      <c r="R29" s="36" t="s">
        <v>97</v>
      </c>
      <c r="S29" s="36" t="s">
        <v>65</v>
      </c>
      <c r="T29" s="36" t="s">
        <v>2389</v>
      </c>
      <c r="U29" s="36" t="s">
        <v>2390</v>
      </c>
      <c r="V29" s="36" t="s">
        <v>2333</v>
      </c>
      <c r="W29" s="36" t="s">
        <v>2385</v>
      </c>
      <c r="X29" s="123"/>
    </row>
    <row r="30" ht="50" customHeight="true" spans="1:24">
      <c r="A30" s="34">
        <v>26</v>
      </c>
      <c r="B30" s="35" t="s">
        <v>2306</v>
      </c>
      <c r="C30" s="36" t="s">
        <v>2383</v>
      </c>
      <c r="D30" s="36" t="s">
        <v>2384</v>
      </c>
      <c r="E30" s="36" t="s">
        <v>291</v>
      </c>
      <c r="F30" s="36" t="s">
        <v>292</v>
      </c>
      <c r="G30" s="36" t="s">
        <v>2385</v>
      </c>
      <c r="H30" s="36" t="s">
        <v>2386</v>
      </c>
      <c r="I30" s="36" t="s">
        <v>2391</v>
      </c>
      <c r="J30" s="36" t="s">
        <v>2392</v>
      </c>
      <c r="K30" s="36" t="s">
        <v>39</v>
      </c>
      <c r="L30" s="36" t="s">
        <v>315</v>
      </c>
      <c r="M30" s="50">
        <v>1</v>
      </c>
      <c r="N30" s="36" t="s">
        <v>466</v>
      </c>
      <c r="O30" s="36" t="s">
        <v>2393</v>
      </c>
      <c r="P30" s="36"/>
      <c r="Q30" s="36"/>
      <c r="R30" s="36" t="s">
        <v>97</v>
      </c>
      <c r="S30" s="36" t="s">
        <v>120</v>
      </c>
      <c r="T30" s="36" t="s">
        <v>2389</v>
      </c>
      <c r="U30" s="36" t="s">
        <v>2390</v>
      </c>
      <c r="V30" s="36" t="s">
        <v>2333</v>
      </c>
      <c r="W30" s="36" t="s">
        <v>2385</v>
      </c>
      <c r="X30" s="123"/>
    </row>
    <row r="31" ht="50" customHeight="true" spans="1:24">
      <c r="A31" s="34">
        <v>27</v>
      </c>
      <c r="B31" s="35" t="s">
        <v>2306</v>
      </c>
      <c r="C31" s="36" t="s">
        <v>2383</v>
      </c>
      <c r="D31" s="36" t="s">
        <v>2384</v>
      </c>
      <c r="E31" s="36" t="s">
        <v>291</v>
      </c>
      <c r="F31" s="36" t="s">
        <v>292</v>
      </c>
      <c r="G31" s="36" t="s">
        <v>2385</v>
      </c>
      <c r="H31" s="36" t="s">
        <v>2386</v>
      </c>
      <c r="I31" s="36" t="s">
        <v>2394</v>
      </c>
      <c r="J31" s="36" t="s">
        <v>2395</v>
      </c>
      <c r="K31" s="36" t="s">
        <v>39</v>
      </c>
      <c r="L31" s="36" t="s">
        <v>315</v>
      </c>
      <c r="M31" s="50">
        <v>1</v>
      </c>
      <c r="N31" s="36" t="s">
        <v>466</v>
      </c>
      <c r="O31" s="36" t="s">
        <v>2396</v>
      </c>
      <c r="P31" s="36"/>
      <c r="Q31" s="36"/>
      <c r="R31" s="36" t="s">
        <v>97</v>
      </c>
      <c r="S31" s="36" t="s">
        <v>120</v>
      </c>
      <c r="T31" s="36" t="s">
        <v>2389</v>
      </c>
      <c r="U31" s="36" t="s">
        <v>2390</v>
      </c>
      <c r="V31" s="36" t="s">
        <v>2333</v>
      </c>
      <c r="W31" s="36" t="s">
        <v>2385</v>
      </c>
      <c r="X31" s="123"/>
    </row>
    <row r="32" ht="50" customHeight="true" spans="1:24">
      <c r="A32" s="34">
        <v>28</v>
      </c>
      <c r="B32" s="35" t="s">
        <v>2306</v>
      </c>
      <c r="C32" s="36" t="s">
        <v>2397</v>
      </c>
      <c r="D32" s="36" t="s">
        <v>2398</v>
      </c>
      <c r="E32" s="36" t="s">
        <v>291</v>
      </c>
      <c r="F32" s="36" t="s">
        <v>2399</v>
      </c>
      <c r="G32" s="36" t="s">
        <v>2400</v>
      </c>
      <c r="H32" s="36" t="s">
        <v>2401</v>
      </c>
      <c r="I32" s="36" t="s">
        <v>698</v>
      </c>
      <c r="J32" s="36" t="s">
        <v>2402</v>
      </c>
      <c r="K32" s="36" t="s">
        <v>39</v>
      </c>
      <c r="L32" s="36" t="s">
        <v>2403</v>
      </c>
      <c r="M32" s="50">
        <v>1</v>
      </c>
      <c r="N32" s="36" t="s">
        <v>466</v>
      </c>
      <c r="O32" s="36" t="s">
        <v>2404</v>
      </c>
      <c r="P32" s="36"/>
      <c r="Q32" s="36"/>
      <c r="R32" s="36" t="s">
        <v>83</v>
      </c>
      <c r="S32" s="36" t="s">
        <v>65</v>
      </c>
      <c r="T32" s="36" t="s">
        <v>2405</v>
      </c>
      <c r="U32" s="36" t="s">
        <v>2406</v>
      </c>
      <c r="V32" s="36" t="s">
        <v>2333</v>
      </c>
      <c r="W32" s="36" t="s">
        <v>2400</v>
      </c>
      <c r="X32" s="35"/>
    </row>
    <row r="33" ht="50" customHeight="true" spans="1:24">
      <c r="A33" s="34">
        <v>29</v>
      </c>
      <c r="B33" s="35" t="s">
        <v>2306</v>
      </c>
      <c r="C33" s="36" t="s">
        <v>2397</v>
      </c>
      <c r="D33" s="36" t="s">
        <v>2398</v>
      </c>
      <c r="E33" s="36" t="s">
        <v>291</v>
      </c>
      <c r="F33" s="36" t="s">
        <v>2399</v>
      </c>
      <c r="G33" s="36" t="s">
        <v>2400</v>
      </c>
      <c r="H33" s="36" t="s">
        <v>2401</v>
      </c>
      <c r="I33" s="36" t="s">
        <v>698</v>
      </c>
      <c r="J33" s="36" t="s">
        <v>2407</v>
      </c>
      <c r="K33" s="36" t="s">
        <v>39</v>
      </c>
      <c r="L33" s="36" t="s">
        <v>90</v>
      </c>
      <c r="M33" s="50">
        <v>1</v>
      </c>
      <c r="N33" s="36" t="s">
        <v>466</v>
      </c>
      <c r="O33" s="36" t="s">
        <v>2408</v>
      </c>
      <c r="P33" s="36"/>
      <c r="Q33" s="36"/>
      <c r="R33" s="36" t="s">
        <v>97</v>
      </c>
      <c r="S33" s="36" t="s">
        <v>65</v>
      </c>
      <c r="T33" s="36" t="s">
        <v>2405</v>
      </c>
      <c r="U33" s="36" t="s">
        <v>2406</v>
      </c>
      <c r="V33" s="36" t="s">
        <v>2333</v>
      </c>
      <c r="W33" s="36" t="s">
        <v>2400</v>
      </c>
      <c r="X33" s="123"/>
    </row>
    <row r="34" ht="50" customHeight="true" spans="1:24">
      <c r="A34" s="34">
        <v>30</v>
      </c>
      <c r="B34" s="35" t="s">
        <v>2306</v>
      </c>
      <c r="C34" s="36" t="s">
        <v>2397</v>
      </c>
      <c r="D34" s="36" t="s">
        <v>2398</v>
      </c>
      <c r="E34" s="36" t="s">
        <v>291</v>
      </c>
      <c r="F34" s="36" t="s">
        <v>2399</v>
      </c>
      <c r="G34" s="36" t="s">
        <v>2400</v>
      </c>
      <c r="H34" s="36" t="s">
        <v>2401</v>
      </c>
      <c r="I34" s="36" t="s">
        <v>698</v>
      </c>
      <c r="J34" s="36" t="s">
        <v>2409</v>
      </c>
      <c r="K34" s="36" t="s">
        <v>39</v>
      </c>
      <c r="L34" s="36" t="s">
        <v>95</v>
      </c>
      <c r="M34" s="50">
        <v>1</v>
      </c>
      <c r="N34" s="36" t="s">
        <v>466</v>
      </c>
      <c r="O34" s="36" t="s">
        <v>2410</v>
      </c>
      <c r="P34" s="36"/>
      <c r="Q34" s="36"/>
      <c r="R34" s="36" t="s">
        <v>97</v>
      </c>
      <c r="S34" s="36" t="s">
        <v>120</v>
      </c>
      <c r="T34" s="36" t="s">
        <v>2405</v>
      </c>
      <c r="U34" s="36" t="s">
        <v>2406</v>
      </c>
      <c r="V34" s="36" t="s">
        <v>2333</v>
      </c>
      <c r="W34" s="36" t="s">
        <v>2400</v>
      </c>
      <c r="X34" s="123"/>
    </row>
    <row r="35" ht="50" customHeight="true" spans="1:24">
      <c r="A35" s="34">
        <v>31</v>
      </c>
      <c r="B35" s="35" t="s">
        <v>2411</v>
      </c>
      <c r="C35" s="82" t="s">
        <v>2412</v>
      </c>
      <c r="D35" s="82" t="s">
        <v>2413</v>
      </c>
      <c r="E35" s="82" t="s">
        <v>291</v>
      </c>
      <c r="F35" s="82" t="s">
        <v>292</v>
      </c>
      <c r="G35" s="82" t="s">
        <v>2414</v>
      </c>
      <c r="H35" s="82" t="s">
        <v>2415</v>
      </c>
      <c r="I35" s="36" t="s">
        <v>849</v>
      </c>
      <c r="J35" s="82" t="s">
        <v>2416</v>
      </c>
      <c r="K35" s="36" t="s">
        <v>39</v>
      </c>
      <c r="L35" s="36" t="s">
        <v>1718</v>
      </c>
      <c r="M35" s="113">
        <v>2</v>
      </c>
      <c r="N35" s="36" t="s">
        <v>2417</v>
      </c>
      <c r="O35" s="82" t="s">
        <v>2418</v>
      </c>
      <c r="P35" s="36" t="s">
        <v>63</v>
      </c>
      <c r="Q35" s="36" t="s">
        <v>63</v>
      </c>
      <c r="R35" s="36" t="s">
        <v>83</v>
      </c>
      <c r="S35" s="36" t="s">
        <v>65</v>
      </c>
      <c r="T35" s="82" t="s">
        <v>2419</v>
      </c>
      <c r="U35" s="82" t="s">
        <v>2420</v>
      </c>
      <c r="V35" s="36" t="s">
        <v>1967</v>
      </c>
      <c r="W35" s="82" t="s">
        <v>2414</v>
      </c>
      <c r="X35" s="124" t="s">
        <v>2421</v>
      </c>
    </row>
    <row r="36" ht="50" customHeight="true" spans="1:24">
      <c r="A36" s="34">
        <v>32</v>
      </c>
      <c r="B36" s="35" t="s">
        <v>2411</v>
      </c>
      <c r="C36" s="82" t="s">
        <v>2412</v>
      </c>
      <c r="D36" s="82" t="s">
        <v>2413</v>
      </c>
      <c r="E36" s="82" t="s">
        <v>291</v>
      </c>
      <c r="F36" s="82" t="s">
        <v>292</v>
      </c>
      <c r="G36" s="82" t="s">
        <v>2414</v>
      </c>
      <c r="H36" s="82" t="s">
        <v>2415</v>
      </c>
      <c r="I36" s="36" t="s">
        <v>698</v>
      </c>
      <c r="J36" s="82" t="s">
        <v>566</v>
      </c>
      <c r="K36" s="36" t="s">
        <v>39</v>
      </c>
      <c r="L36" s="36" t="s">
        <v>105</v>
      </c>
      <c r="M36" s="113">
        <v>1</v>
      </c>
      <c r="N36" s="36" t="s">
        <v>2417</v>
      </c>
      <c r="O36" s="82" t="s">
        <v>2422</v>
      </c>
      <c r="P36" s="36" t="s">
        <v>63</v>
      </c>
      <c r="Q36" s="36" t="s">
        <v>63</v>
      </c>
      <c r="R36" s="36" t="s">
        <v>83</v>
      </c>
      <c r="S36" s="36" t="s">
        <v>65</v>
      </c>
      <c r="T36" s="82" t="s">
        <v>2419</v>
      </c>
      <c r="U36" s="82" t="s">
        <v>2420</v>
      </c>
      <c r="V36" s="36" t="s">
        <v>1967</v>
      </c>
      <c r="W36" s="82" t="s">
        <v>2414</v>
      </c>
      <c r="X36" s="125" t="s">
        <v>2421</v>
      </c>
    </row>
    <row r="37" ht="50" customHeight="true" spans="1:24">
      <c r="A37" s="34">
        <v>33</v>
      </c>
      <c r="B37" s="35" t="s">
        <v>2411</v>
      </c>
      <c r="C37" s="82" t="s">
        <v>2412</v>
      </c>
      <c r="D37" s="82" t="s">
        <v>2413</v>
      </c>
      <c r="E37" s="82" t="s">
        <v>291</v>
      </c>
      <c r="F37" s="82" t="s">
        <v>292</v>
      </c>
      <c r="G37" s="82" t="s">
        <v>2414</v>
      </c>
      <c r="H37" s="82" t="s">
        <v>2415</v>
      </c>
      <c r="I37" s="36" t="s">
        <v>698</v>
      </c>
      <c r="J37" s="82" t="s">
        <v>966</v>
      </c>
      <c r="K37" s="36" t="s">
        <v>39</v>
      </c>
      <c r="L37" s="36" t="s">
        <v>105</v>
      </c>
      <c r="M37" s="113">
        <v>1</v>
      </c>
      <c r="N37" s="36" t="s">
        <v>2417</v>
      </c>
      <c r="O37" s="82" t="s">
        <v>2423</v>
      </c>
      <c r="P37" s="36" t="s">
        <v>63</v>
      </c>
      <c r="Q37" s="36" t="s">
        <v>63</v>
      </c>
      <c r="R37" s="36" t="s">
        <v>83</v>
      </c>
      <c r="S37" s="36" t="s">
        <v>65</v>
      </c>
      <c r="T37" s="82" t="s">
        <v>2419</v>
      </c>
      <c r="U37" s="82" t="s">
        <v>2420</v>
      </c>
      <c r="V37" s="36" t="s">
        <v>1967</v>
      </c>
      <c r="W37" s="82" t="s">
        <v>2414</v>
      </c>
      <c r="X37" s="125" t="s">
        <v>2421</v>
      </c>
    </row>
    <row r="38" ht="50" customHeight="true" spans="1:24">
      <c r="A38" s="34">
        <v>34</v>
      </c>
      <c r="B38" s="35" t="s">
        <v>2411</v>
      </c>
      <c r="C38" s="82" t="s">
        <v>2412</v>
      </c>
      <c r="D38" s="82" t="s">
        <v>2413</v>
      </c>
      <c r="E38" s="82" t="s">
        <v>291</v>
      </c>
      <c r="F38" s="82" t="s">
        <v>292</v>
      </c>
      <c r="G38" s="82" t="s">
        <v>2414</v>
      </c>
      <c r="H38" s="82" t="s">
        <v>2415</v>
      </c>
      <c r="I38" s="36" t="s">
        <v>698</v>
      </c>
      <c r="J38" s="82" t="s">
        <v>964</v>
      </c>
      <c r="K38" s="36" t="s">
        <v>39</v>
      </c>
      <c r="L38" s="36" t="s">
        <v>105</v>
      </c>
      <c r="M38" s="113">
        <v>1</v>
      </c>
      <c r="N38" s="36" t="s">
        <v>2417</v>
      </c>
      <c r="O38" s="82" t="s">
        <v>2424</v>
      </c>
      <c r="P38" s="36" t="s">
        <v>63</v>
      </c>
      <c r="Q38" s="36" t="s">
        <v>63</v>
      </c>
      <c r="R38" s="36" t="s">
        <v>83</v>
      </c>
      <c r="S38" s="36" t="s">
        <v>65</v>
      </c>
      <c r="T38" s="82" t="s">
        <v>2419</v>
      </c>
      <c r="U38" s="82" t="s">
        <v>2420</v>
      </c>
      <c r="V38" s="36" t="s">
        <v>1967</v>
      </c>
      <c r="W38" s="82" t="s">
        <v>2414</v>
      </c>
      <c r="X38" s="125" t="s">
        <v>2421</v>
      </c>
    </row>
    <row r="39" ht="50" customHeight="true" spans="1:24">
      <c r="A39" s="34">
        <v>35</v>
      </c>
      <c r="B39" s="35" t="s">
        <v>2306</v>
      </c>
      <c r="C39" s="36" t="s">
        <v>2425</v>
      </c>
      <c r="D39" s="37" t="s">
        <v>2426</v>
      </c>
      <c r="E39" s="36" t="s">
        <v>135</v>
      </c>
      <c r="F39" s="36" t="s">
        <v>292</v>
      </c>
      <c r="G39" s="104" t="s">
        <v>2427</v>
      </c>
      <c r="H39" s="104" t="s">
        <v>2428</v>
      </c>
      <c r="I39" s="36" t="s">
        <v>698</v>
      </c>
      <c r="J39" s="104" t="s">
        <v>2429</v>
      </c>
      <c r="K39" s="36" t="s">
        <v>39</v>
      </c>
      <c r="L39" s="82" t="s">
        <v>2430</v>
      </c>
      <c r="M39" s="50">
        <v>1</v>
      </c>
      <c r="N39" s="36" t="s">
        <v>466</v>
      </c>
      <c r="O39" s="104" t="s">
        <v>2431</v>
      </c>
      <c r="P39" s="36" t="s">
        <v>63</v>
      </c>
      <c r="Q39" s="36" t="s">
        <v>63</v>
      </c>
      <c r="R39" s="36" t="s">
        <v>97</v>
      </c>
      <c r="S39" s="36" t="s">
        <v>142</v>
      </c>
      <c r="T39" s="82" t="s">
        <v>2432</v>
      </c>
      <c r="U39" s="82">
        <v>15962675591</v>
      </c>
      <c r="V39" s="36" t="s">
        <v>2333</v>
      </c>
      <c r="W39" s="104" t="s">
        <v>2427</v>
      </c>
      <c r="X39" s="126" t="s">
        <v>2433</v>
      </c>
    </row>
    <row r="40" ht="50" customHeight="true" spans="1:24">
      <c r="A40" s="34">
        <v>36</v>
      </c>
      <c r="B40" s="35" t="s">
        <v>2306</v>
      </c>
      <c r="C40" s="36" t="s">
        <v>2425</v>
      </c>
      <c r="D40" s="37" t="s">
        <v>2426</v>
      </c>
      <c r="E40" s="36" t="s">
        <v>135</v>
      </c>
      <c r="F40" s="36" t="s">
        <v>292</v>
      </c>
      <c r="G40" s="104" t="s">
        <v>2427</v>
      </c>
      <c r="H40" s="104" t="s">
        <v>2428</v>
      </c>
      <c r="I40" s="36" t="s">
        <v>698</v>
      </c>
      <c r="J40" s="104" t="s">
        <v>2434</v>
      </c>
      <c r="K40" s="36" t="s">
        <v>39</v>
      </c>
      <c r="L40" s="82" t="s">
        <v>2430</v>
      </c>
      <c r="M40" s="50">
        <v>1</v>
      </c>
      <c r="N40" s="36" t="s">
        <v>466</v>
      </c>
      <c r="O40" s="82" t="s">
        <v>2435</v>
      </c>
      <c r="P40" s="36" t="s">
        <v>63</v>
      </c>
      <c r="Q40" s="36" t="s">
        <v>63</v>
      </c>
      <c r="R40" s="36" t="s">
        <v>97</v>
      </c>
      <c r="S40" s="36" t="s">
        <v>142</v>
      </c>
      <c r="T40" s="82" t="s">
        <v>2432</v>
      </c>
      <c r="U40" s="82">
        <v>15962675591</v>
      </c>
      <c r="V40" s="36" t="s">
        <v>2333</v>
      </c>
      <c r="W40" s="104" t="s">
        <v>2427</v>
      </c>
      <c r="X40" s="126" t="s">
        <v>2433</v>
      </c>
    </row>
    <row r="41" ht="50" customHeight="true" spans="1:24">
      <c r="A41" s="34">
        <v>37</v>
      </c>
      <c r="B41" s="35" t="s">
        <v>2306</v>
      </c>
      <c r="C41" s="36" t="s">
        <v>2425</v>
      </c>
      <c r="D41" s="37" t="s">
        <v>2426</v>
      </c>
      <c r="E41" s="36" t="s">
        <v>135</v>
      </c>
      <c r="F41" s="36" t="s">
        <v>292</v>
      </c>
      <c r="G41" s="104" t="s">
        <v>2427</v>
      </c>
      <c r="H41" s="104" t="s">
        <v>2428</v>
      </c>
      <c r="I41" s="36" t="s">
        <v>698</v>
      </c>
      <c r="J41" s="104" t="s">
        <v>2436</v>
      </c>
      <c r="K41" s="36" t="s">
        <v>39</v>
      </c>
      <c r="L41" s="82" t="s">
        <v>2430</v>
      </c>
      <c r="M41" s="50">
        <v>2</v>
      </c>
      <c r="N41" s="36" t="s">
        <v>466</v>
      </c>
      <c r="O41" s="82" t="s">
        <v>2437</v>
      </c>
      <c r="P41" s="36" t="s">
        <v>63</v>
      </c>
      <c r="Q41" s="36" t="s">
        <v>63</v>
      </c>
      <c r="R41" s="36" t="s">
        <v>97</v>
      </c>
      <c r="S41" s="36" t="s">
        <v>142</v>
      </c>
      <c r="T41" s="82" t="s">
        <v>2432</v>
      </c>
      <c r="U41" s="82">
        <v>15962675591</v>
      </c>
      <c r="V41" s="36" t="s">
        <v>2333</v>
      </c>
      <c r="W41" s="104" t="s">
        <v>2427</v>
      </c>
      <c r="X41" s="126" t="s">
        <v>2433</v>
      </c>
    </row>
    <row r="42" ht="50" customHeight="true" spans="1:24">
      <c r="A42" s="34">
        <v>38</v>
      </c>
      <c r="B42" s="35" t="s">
        <v>2306</v>
      </c>
      <c r="C42" s="36" t="s">
        <v>2438</v>
      </c>
      <c r="D42" s="36" t="s">
        <v>2439</v>
      </c>
      <c r="E42" s="36" t="s">
        <v>291</v>
      </c>
      <c r="F42" s="36" t="s">
        <v>2233</v>
      </c>
      <c r="G42" s="37" t="s">
        <v>2440</v>
      </c>
      <c r="H42" s="37" t="s">
        <v>2441</v>
      </c>
      <c r="I42" s="36" t="s">
        <v>375</v>
      </c>
      <c r="J42" s="37" t="s">
        <v>2442</v>
      </c>
      <c r="K42" s="36" t="s">
        <v>39</v>
      </c>
      <c r="L42" s="36" t="s">
        <v>90</v>
      </c>
      <c r="M42" s="50">
        <v>3</v>
      </c>
      <c r="N42" s="56">
        <v>20250630</v>
      </c>
      <c r="O42" s="37" t="s">
        <v>2443</v>
      </c>
      <c r="P42" s="36"/>
      <c r="Q42" s="36"/>
      <c r="R42" s="36" t="s">
        <v>963</v>
      </c>
      <c r="S42" s="36" t="s">
        <v>120</v>
      </c>
      <c r="T42" s="36" t="s">
        <v>2331</v>
      </c>
      <c r="U42" s="37" t="s">
        <v>2444</v>
      </c>
      <c r="V42" s="36" t="s">
        <v>2333</v>
      </c>
      <c r="W42" s="37" t="s">
        <v>2440</v>
      </c>
      <c r="X42" s="127" t="s">
        <v>2445</v>
      </c>
    </row>
    <row r="43" ht="50" customHeight="true" spans="1:24">
      <c r="A43" s="34">
        <v>39</v>
      </c>
      <c r="B43" s="35" t="s">
        <v>2306</v>
      </c>
      <c r="C43" s="36" t="s">
        <v>2438</v>
      </c>
      <c r="D43" s="36" t="s">
        <v>2439</v>
      </c>
      <c r="E43" s="36" t="s">
        <v>291</v>
      </c>
      <c r="F43" s="36" t="s">
        <v>2233</v>
      </c>
      <c r="G43" s="37" t="s">
        <v>2440</v>
      </c>
      <c r="H43" s="37" t="s">
        <v>2441</v>
      </c>
      <c r="I43" s="36" t="s">
        <v>2446</v>
      </c>
      <c r="J43" s="37" t="s">
        <v>2447</v>
      </c>
      <c r="K43" s="36" t="s">
        <v>39</v>
      </c>
      <c r="L43" s="36" t="s">
        <v>90</v>
      </c>
      <c r="M43" s="50">
        <v>3</v>
      </c>
      <c r="N43" s="56">
        <v>20250630</v>
      </c>
      <c r="O43" s="36" t="s">
        <v>2448</v>
      </c>
      <c r="P43" s="36"/>
      <c r="Q43" s="36"/>
      <c r="R43" s="36" t="s">
        <v>149</v>
      </c>
      <c r="S43" s="36" t="s">
        <v>267</v>
      </c>
      <c r="T43" s="36" t="s">
        <v>2331</v>
      </c>
      <c r="U43" s="37" t="s">
        <v>2444</v>
      </c>
      <c r="V43" s="36" t="s">
        <v>2333</v>
      </c>
      <c r="W43" s="37" t="s">
        <v>2440</v>
      </c>
      <c r="X43" s="127" t="s">
        <v>2445</v>
      </c>
    </row>
    <row r="44" ht="50" customHeight="true" spans="1:24">
      <c r="A44" s="34">
        <v>40</v>
      </c>
      <c r="B44" s="35" t="s">
        <v>2306</v>
      </c>
      <c r="C44" s="36" t="s">
        <v>2438</v>
      </c>
      <c r="D44" s="36" t="s">
        <v>2439</v>
      </c>
      <c r="E44" s="36" t="s">
        <v>291</v>
      </c>
      <c r="F44" s="36" t="s">
        <v>2233</v>
      </c>
      <c r="G44" s="37" t="s">
        <v>2440</v>
      </c>
      <c r="H44" s="37" t="s">
        <v>2441</v>
      </c>
      <c r="I44" s="36" t="s">
        <v>2449</v>
      </c>
      <c r="J44" s="37" t="s">
        <v>2450</v>
      </c>
      <c r="K44" s="36" t="s">
        <v>39</v>
      </c>
      <c r="L44" s="36" t="s">
        <v>90</v>
      </c>
      <c r="M44" s="50">
        <v>1</v>
      </c>
      <c r="N44" s="56">
        <v>20250630</v>
      </c>
      <c r="O44" s="36" t="s">
        <v>2451</v>
      </c>
      <c r="P44" s="36"/>
      <c r="Q44" s="36"/>
      <c r="R44" s="36" t="s">
        <v>963</v>
      </c>
      <c r="S44" s="36" t="s">
        <v>65</v>
      </c>
      <c r="T44" s="36" t="s">
        <v>2331</v>
      </c>
      <c r="U44" s="37" t="s">
        <v>2444</v>
      </c>
      <c r="V44" s="36" t="s">
        <v>2333</v>
      </c>
      <c r="W44" s="37" t="s">
        <v>2440</v>
      </c>
      <c r="X44" s="127" t="s">
        <v>2445</v>
      </c>
    </row>
    <row r="45" ht="50" customHeight="true" spans="1:24">
      <c r="A45" s="34">
        <v>41</v>
      </c>
      <c r="B45" s="35" t="s">
        <v>2306</v>
      </c>
      <c r="C45" s="36" t="s">
        <v>2438</v>
      </c>
      <c r="D45" s="36" t="s">
        <v>2439</v>
      </c>
      <c r="E45" s="36" t="s">
        <v>291</v>
      </c>
      <c r="F45" s="36" t="s">
        <v>2233</v>
      </c>
      <c r="G45" s="36" t="s">
        <v>2440</v>
      </c>
      <c r="H45" s="36" t="s">
        <v>2441</v>
      </c>
      <c r="I45" s="36" t="s">
        <v>2449</v>
      </c>
      <c r="J45" s="36" t="s">
        <v>2452</v>
      </c>
      <c r="K45" s="36" t="s">
        <v>39</v>
      </c>
      <c r="L45" s="36" t="s">
        <v>1032</v>
      </c>
      <c r="M45" s="50">
        <v>5</v>
      </c>
      <c r="N45" s="56">
        <v>20250630</v>
      </c>
      <c r="O45" s="36" t="s">
        <v>2453</v>
      </c>
      <c r="P45" s="36"/>
      <c r="Q45" s="36"/>
      <c r="R45" s="36" t="s">
        <v>149</v>
      </c>
      <c r="S45" s="36" t="s">
        <v>267</v>
      </c>
      <c r="T45" s="36" t="s">
        <v>2331</v>
      </c>
      <c r="U45" s="36" t="s">
        <v>2444</v>
      </c>
      <c r="V45" s="36" t="s">
        <v>2333</v>
      </c>
      <c r="W45" s="36" t="s">
        <v>2440</v>
      </c>
      <c r="X45" s="127" t="s">
        <v>2445</v>
      </c>
    </row>
    <row r="46" ht="50" customHeight="true" spans="1:24">
      <c r="A46" s="34">
        <v>42</v>
      </c>
      <c r="B46" s="35" t="s">
        <v>2306</v>
      </c>
      <c r="C46" s="36" t="s">
        <v>2454</v>
      </c>
      <c r="D46" s="36" t="s">
        <v>2455</v>
      </c>
      <c r="E46" s="36" t="s">
        <v>291</v>
      </c>
      <c r="F46" s="36" t="s">
        <v>292</v>
      </c>
      <c r="G46" s="36" t="s">
        <v>2456</v>
      </c>
      <c r="H46" s="36" t="s">
        <v>2457</v>
      </c>
      <c r="I46" s="36" t="s">
        <v>1237</v>
      </c>
      <c r="J46" s="36" t="s">
        <v>2458</v>
      </c>
      <c r="K46" s="36" t="s">
        <v>39</v>
      </c>
      <c r="L46" s="36" t="s">
        <v>502</v>
      </c>
      <c r="M46" s="50">
        <v>1</v>
      </c>
      <c r="N46" s="56">
        <v>20241201</v>
      </c>
      <c r="O46" s="36" t="s">
        <v>2459</v>
      </c>
      <c r="P46" s="36" t="s">
        <v>63</v>
      </c>
      <c r="Q46" s="36" t="s">
        <v>63</v>
      </c>
      <c r="R46" s="36" t="s">
        <v>83</v>
      </c>
      <c r="S46" s="36" t="s">
        <v>142</v>
      </c>
      <c r="T46" s="9" t="s">
        <v>2460</v>
      </c>
      <c r="U46" s="36" t="s">
        <v>2461</v>
      </c>
      <c r="V46" s="36" t="s">
        <v>2333</v>
      </c>
      <c r="W46" s="36" t="s">
        <v>2456</v>
      </c>
      <c r="X46" s="121" t="s">
        <v>2462</v>
      </c>
    </row>
    <row r="47" ht="50" customHeight="true" spans="1:24">
      <c r="A47" s="34">
        <v>43</v>
      </c>
      <c r="B47" s="35" t="s">
        <v>2306</v>
      </c>
      <c r="C47" s="56" t="s">
        <v>2454</v>
      </c>
      <c r="D47" s="36" t="s">
        <v>2455</v>
      </c>
      <c r="E47" s="36" t="s">
        <v>291</v>
      </c>
      <c r="F47" s="36" t="s">
        <v>292</v>
      </c>
      <c r="G47" s="36" t="s">
        <v>2456</v>
      </c>
      <c r="H47" s="36" t="s">
        <v>2457</v>
      </c>
      <c r="I47" s="36" t="s">
        <v>1237</v>
      </c>
      <c r="J47" s="36" t="s">
        <v>2463</v>
      </c>
      <c r="K47" s="36" t="s">
        <v>39</v>
      </c>
      <c r="L47" s="36" t="s">
        <v>147</v>
      </c>
      <c r="M47" s="50">
        <v>1</v>
      </c>
      <c r="N47" s="56">
        <v>20241201</v>
      </c>
      <c r="O47" s="36" t="s">
        <v>2459</v>
      </c>
      <c r="P47" s="36" t="s">
        <v>63</v>
      </c>
      <c r="Q47" s="36" t="s">
        <v>63</v>
      </c>
      <c r="R47" s="36" t="s">
        <v>83</v>
      </c>
      <c r="S47" s="36" t="s">
        <v>142</v>
      </c>
      <c r="T47" s="9" t="s">
        <v>2460</v>
      </c>
      <c r="U47" s="36" t="s">
        <v>2461</v>
      </c>
      <c r="V47" s="36" t="s">
        <v>2333</v>
      </c>
      <c r="W47" s="36" t="s">
        <v>2456</v>
      </c>
      <c r="X47" s="121" t="s">
        <v>2462</v>
      </c>
    </row>
    <row r="48" ht="50" customHeight="true" spans="1:24">
      <c r="A48" s="34">
        <v>44</v>
      </c>
      <c r="B48" s="35" t="s">
        <v>2306</v>
      </c>
      <c r="C48" s="36" t="s">
        <v>2464</v>
      </c>
      <c r="D48" s="36" t="s">
        <v>2465</v>
      </c>
      <c r="E48" s="36" t="s">
        <v>291</v>
      </c>
      <c r="F48" s="36" t="s">
        <v>292</v>
      </c>
      <c r="G48" s="58" t="s">
        <v>2466</v>
      </c>
      <c r="H48" s="101" t="s">
        <v>2467</v>
      </c>
      <c r="I48" s="36" t="s">
        <v>698</v>
      </c>
      <c r="J48" s="85" t="s">
        <v>2468</v>
      </c>
      <c r="K48" s="36" t="s">
        <v>39</v>
      </c>
      <c r="L48" s="36" t="s">
        <v>637</v>
      </c>
      <c r="M48" s="50">
        <v>2</v>
      </c>
      <c r="N48" s="56">
        <v>20250630</v>
      </c>
      <c r="O48" s="101" t="s">
        <v>2469</v>
      </c>
      <c r="P48" s="36"/>
      <c r="Q48" s="36"/>
      <c r="R48" s="36" t="s">
        <v>149</v>
      </c>
      <c r="S48" s="36" t="s">
        <v>142</v>
      </c>
      <c r="T48" s="36" t="s">
        <v>2331</v>
      </c>
      <c r="U48" s="128">
        <v>18665886361</v>
      </c>
      <c r="V48" s="36" t="s">
        <v>2333</v>
      </c>
      <c r="W48" s="58" t="s">
        <v>2470</v>
      </c>
      <c r="X48" s="123"/>
    </row>
    <row r="49" ht="50" customHeight="true" spans="1:24">
      <c r="A49" s="34">
        <v>45</v>
      </c>
      <c r="B49" s="35" t="s">
        <v>2306</v>
      </c>
      <c r="C49" s="36" t="s">
        <v>2464</v>
      </c>
      <c r="D49" s="36" t="s">
        <v>2465</v>
      </c>
      <c r="E49" s="36" t="s">
        <v>291</v>
      </c>
      <c r="F49" s="36" t="s">
        <v>292</v>
      </c>
      <c r="G49" s="58" t="s">
        <v>2466</v>
      </c>
      <c r="H49" s="101" t="s">
        <v>2467</v>
      </c>
      <c r="I49" s="36" t="s">
        <v>698</v>
      </c>
      <c r="J49" s="29" t="s">
        <v>2471</v>
      </c>
      <c r="K49" s="36" t="s">
        <v>39</v>
      </c>
      <c r="L49" s="36" t="s">
        <v>788</v>
      </c>
      <c r="M49" s="50">
        <v>2</v>
      </c>
      <c r="N49" s="56">
        <v>20250630</v>
      </c>
      <c r="O49" s="36" t="s">
        <v>2472</v>
      </c>
      <c r="P49" s="36"/>
      <c r="Q49" s="36"/>
      <c r="R49" s="36" t="s">
        <v>149</v>
      </c>
      <c r="S49" s="36" t="s">
        <v>142</v>
      </c>
      <c r="T49" s="36" t="s">
        <v>2331</v>
      </c>
      <c r="U49" s="128">
        <v>18665886361</v>
      </c>
      <c r="V49" s="36" t="s">
        <v>2333</v>
      </c>
      <c r="W49" s="58" t="s">
        <v>2470</v>
      </c>
      <c r="X49" s="35"/>
    </row>
    <row r="50" ht="50" customHeight="true" spans="1:24">
      <c r="A50" s="34">
        <v>46</v>
      </c>
      <c r="B50" s="35" t="s">
        <v>2306</v>
      </c>
      <c r="C50" s="36" t="s">
        <v>2464</v>
      </c>
      <c r="D50" s="36" t="s">
        <v>2465</v>
      </c>
      <c r="E50" s="36" t="s">
        <v>291</v>
      </c>
      <c r="F50" s="36" t="s">
        <v>292</v>
      </c>
      <c r="G50" s="58" t="s">
        <v>2466</v>
      </c>
      <c r="H50" s="101" t="s">
        <v>2467</v>
      </c>
      <c r="I50" s="36" t="s">
        <v>698</v>
      </c>
      <c r="J50" s="29" t="s">
        <v>2473</v>
      </c>
      <c r="K50" s="36" t="s">
        <v>39</v>
      </c>
      <c r="L50" s="36" t="s">
        <v>1944</v>
      </c>
      <c r="M50" s="50">
        <v>1</v>
      </c>
      <c r="N50" s="56">
        <v>20250630</v>
      </c>
      <c r="O50" s="36" t="s">
        <v>2474</v>
      </c>
      <c r="P50" s="36"/>
      <c r="Q50" s="36"/>
      <c r="R50" s="36" t="s">
        <v>97</v>
      </c>
      <c r="S50" s="36" t="s">
        <v>120</v>
      </c>
      <c r="T50" s="36" t="s">
        <v>2331</v>
      </c>
      <c r="U50" s="128">
        <v>18665886361</v>
      </c>
      <c r="V50" s="36" t="s">
        <v>2333</v>
      </c>
      <c r="W50" s="58" t="s">
        <v>2470</v>
      </c>
      <c r="X50" s="35"/>
    </row>
    <row r="51" ht="50" customHeight="true" spans="1:24">
      <c r="A51" s="34">
        <v>47</v>
      </c>
      <c r="B51" s="35" t="s">
        <v>2306</v>
      </c>
      <c r="C51" s="36" t="s">
        <v>2475</v>
      </c>
      <c r="D51" s="36" t="s">
        <v>2476</v>
      </c>
      <c r="E51" s="36" t="s">
        <v>291</v>
      </c>
      <c r="F51" s="36" t="s">
        <v>292</v>
      </c>
      <c r="G51" s="36" t="s">
        <v>2477</v>
      </c>
      <c r="H51" s="36" t="s">
        <v>2478</v>
      </c>
      <c r="I51" s="36" t="s">
        <v>2291</v>
      </c>
      <c r="J51" s="36" t="s">
        <v>2292</v>
      </c>
      <c r="K51" s="36" t="s">
        <v>39</v>
      </c>
      <c r="L51" s="36" t="s">
        <v>95</v>
      </c>
      <c r="M51" s="50">
        <v>1</v>
      </c>
      <c r="N51" s="56">
        <v>20241231</v>
      </c>
      <c r="O51" s="36" t="s">
        <v>2479</v>
      </c>
      <c r="P51" s="36" t="s">
        <v>63</v>
      </c>
      <c r="Q51" s="36" t="s">
        <v>63</v>
      </c>
      <c r="R51" s="36" t="s">
        <v>83</v>
      </c>
      <c r="S51" s="36" t="s">
        <v>120</v>
      </c>
      <c r="T51" s="36" t="s">
        <v>2480</v>
      </c>
      <c r="U51" s="36" t="s">
        <v>2481</v>
      </c>
      <c r="V51" s="36" t="s">
        <v>2333</v>
      </c>
      <c r="W51" s="36" t="s">
        <v>2477</v>
      </c>
      <c r="X51" s="123"/>
    </row>
    <row r="52" ht="50" customHeight="true" spans="1:24">
      <c r="A52" s="34">
        <v>48</v>
      </c>
      <c r="B52" s="35" t="s">
        <v>2306</v>
      </c>
      <c r="C52" s="36" t="s">
        <v>2475</v>
      </c>
      <c r="D52" s="36" t="s">
        <v>2476</v>
      </c>
      <c r="E52" s="36" t="s">
        <v>291</v>
      </c>
      <c r="F52" s="36" t="s">
        <v>292</v>
      </c>
      <c r="G52" s="36" t="s">
        <v>2477</v>
      </c>
      <c r="H52" s="36" t="s">
        <v>2478</v>
      </c>
      <c r="I52" s="36" t="s">
        <v>375</v>
      </c>
      <c r="J52" s="36" t="s">
        <v>2387</v>
      </c>
      <c r="K52" s="36" t="s">
        <v>39</v>
      </c>
      <c r="L52" s="36" t="s">
        <v>95</v>
      </c>
      <c r="M52" s="50">
        <v>5</v>
      </c>
      <c r="N52" s="56">
        <v>20241231</v>
      </c>
      <c r="O52" s="36" t="s">
        <v>2482</v>
      </c>
      <c r="P52" s="36" t="s">
        <v>63</v>
      </c>
      <c r="Q52" s="36" t="s">
        <v>63</v>
      </c>
      <c r="R52" s="36" t="s">
        <v>963</v>
      </c>
      <c r="S52" s="36" t="s">
        <v>120</v>
      </c>
      <c r="T52" s="36" t="s">
        <v>2480</v>
      </c>
      <c r="U52" s="36" t="s">
        <v>2481</v>
      </c>
      <c r="V52" s="36" t="s">
        <v>2333</v>
      </c>
      <c r="W52" s="36" t="s">
        <v>2477</v>
      </c>
      <c r="X52" s="123"/>
    </row>
    <row r="53" ht="50" customHeight="true" spans="1:24">
      <c r="A53" s="34">
        <v>49</v>
      </c>
      <c r="B53" s="35" t="s">
        <v>2306</v>
      </c>
      <c r="C53" s="36" t="s">
        <v>2483</v>
      </c>
      <c r="D53" s="36" t="s">
        <v>2484</v>
      </c>
      <c r="E53" s="36" t="s">
        <v>291</v>
      </c>
      <c r="F53" s="36" t="s">
        <v>292</v>
      </c>
      <c r="G53" s="36" t="s">
        <v>2485</v>
      </c>
      <c r="H53" s="36" t="s">
        <v>2486</v>
      </c>
      <c r="I53" s="36" t="s">
        <v>765</v>
      </c>
      <c r="J53" s="36" t="s">
        <v>2487</v>
      </c>
      <c r="K53" s="36" t="s">
        <v>39</v>
      </c>
      <c r="L53" s="36" t="s">
        <v>95</v>
      </c>
      <c r="M53" s="50">
        <v>1</v>
      </c>
      <c r="N53" s="56">
        <v>20250630</v>
      </c>
      <c r="O53" s="36" t="s">
        <v>2488</v>
      </c>
      <c r="P53" s="36"/>
      <c r="Q53" s="36"/>
      <c r="R53" s="36" t="s">
        <v>83</v>
      </c>
      <c r="S53" s="36" t="s">
        <v>120</v>
      </c>
      <c r="T53" s="36" t="s">
        <v>2489</v>
      </c>
      <c r="U53" s="36" t="s">
        <v>2490</v>
      </c>
      <c r="V53" s="36" t="s">
        <v>2333</v>
      </c>
      <c r="W53" s="36" t="s">
        <v>2485</v>
      </c>
      <c r="X53" s="123"/>
    </row>
    <row r="54" ht="50" customHeight="true" spans="1:24">
      <c r="A54" s="34">
        <v>50</v>
      </c>
      <c r="B54" s="35" t="s">
        <v>2306</v>
      </c>
      <c r="C54" s="36" t="s">
        <v>2483</v>
      </c>
      <c r="D54" s="36" t="s">
        <v>2484</v>
      </c>
      <c r="E54" s="36" t="s">
        <v>291</v>
      </c>
      <c r="F54" s="36" t="s">
        <v>292</v>
      </c>
      <c r="G54" s="36" t="s">
        <v>2491</v>
      </c>
      <c r="H54" s="36" t="s">
        <v>2486</v>
      </c>
      <c r="I54" s="36" t="s">
        <v>864</v>
      </c>
      <c r="J54" s="36" t="s">
        <v>2492</v>
      </c>
      <c r="K54" s="36" t="s">
        <v>39</v>
      </c>
      <c r="L54" s="36" t="s">
        <v>95</v>
      </c>
      <c r="M54" s="50">
        <v>1</v>
      </c>
      <c r="N54" s="56">
        <v>20250630</v>
      </c>
      <c r="O54" s="36" t="s">
        <v>2493</v>
      </c>
      <c r="P54" s="36"/>
      <c r="Q54" s="36"/>
      <c r="R54" s="36" t="s">
        <v>83</v>
      </c>
      <c r="S54" s="36" t="s">
        <v>267</v>
      </c>
      <c r="T54" s="36" t="s">
        <v>2489</v>
      </c>
      <c r="U54" s="36" t="s">
        <v>2490</v>
      </c>
      <c r="V54" s="36" t="s">
        <v>2333</v>
      </c>
      <c r="W54" s="36" t="s">
        <v>2491</v>
      </c>
      <c r="X54" s="123"/>
    </row>
    <row r="55" ht="50" customHeight="true" spans="1:24">
      <c r="A55" s="34">
        <v>51</v>
      </c>
      <c r="B55" s="35" t="s">
        <v>2306</v>
      </c>
      <c r="C55" s="56" t="s">
        <v>2494</v>
      </c>
      <c r="D55" s="9" t="s">
        <v>2495</v>
      </c>
      <c r="E55" s="36" t="s">
        <v>2496</v>
      </c>
      <c r="F55" s="36" t="s">
        <v>292</v>
      </c>
      <c r="G55" s="36" t="s">
        <v>2497</v>
      </c>
      <c r="H55" s="9" t="s">
        <v>2498</v>
      </c>
      <c r="I55" s="36" t="s">
        <v>1237</v>
      </c>
      <c r="J55" s="35" t="s">
        <v>1365</v>
      </c>
      <c r="K55" s="36" t="s">
        <v>39</v>
      </c>
      <c r="L55" s="36" t="s">
        <v>147</v>
      </c>
      <c r="M55" s="50">
        <v>3</v>
      </c>
      <c r="N55" s="56">
        <v>20241231</v>
      </c>
      <c r="O55" s="36" t="s">
        <v>623</v>
      </c>
      <c r="P55" s="36" t="s">
        <v>63</v>
      </c>
      <c r="Q55" s="36" t="s">
        <v>63</v>
      </c>
      <c r="R55" s="36" t="s">
        <v>83</v>
      </c>
      <c r="S55" s="36" t="s">
        <v>142</v>
      </c>
      <c r="T55" s="9" t="s">
        <v>2499</v>
      </c>
      <c r="U55" s="10" t="s">
        <v>2500</v>
      </c>
      <c r="V55" s="36" t="s">
        <v>2333</v>
      </c>
      <c r="W55" s="36" t="s">
        <v>2497</v>
      </c>
      <c r="X55" s="129" t="s">
        <v>2501</v>
      </c>
    </row>
    <row r="56" ht="50" customHeight="true" spans="1:24">
      <c r="A56" s="34">
        <v>52</v>
      </c>
      <c r="B56" s="35" t="s">
        <v>2306</v>
      </c>
      <c r="C56" s="36" t="s">
        <v>2502</v>
      </c>
      <c r="D56" s="36" t="s">
        <v>2503</v>
      </c>
      <c r="E56" s="36" t="s">
        <v>291</v>
      </c>
      <c r="F56" s="36" t="s">
        <v>292</v>
      </c>
      <c r="G56" s="36" t="s">
        <v>2504</v>
      </c>
      <c r="H56" s="36" t="s">
        <v>2505</v>
      </c>
      <c r="I56" s="36" t="s">
        <v>1237</v>
      </c>
      <c r="J56" s="36" t="s">
        <v>2506</v>
      </c>
      <c r="K56" s="36" t="s">
        <v>39</v>
      </c>
      <c r="L56" s="36" t="s">
        <v>131</v>
      </c>
      <c r="M56" s="50">
        <v>2</v>
      </c>
      <c r="N56" s="56">
        <v>20241231</v>
      </c>
      <c r="O56" s="36" t="s">
        <v>2507</v>
      </c>
      <c r="P56" s="36" t="s">
        <v>63</v>
      </c>
      <c r="Q56" s="36" t="s">
        <v>63</v>
      </c>
      <c r="R56" s="36" t="s">
        <v>428</v>
      </c>
      <c r="S56" s="36" t="s">
        <v>120</v>
      </c>
      <c r="T56" s="36" t="s">
        <v>2508</v>
      </c>
      <c r="U56" s="36" t="s">
        <v>2509</v>
      </c>
      <c r="V56" s="36" t="s">
        <v>2333</v>
      </c>
      <c r="W56" s="36" t="s">
        <v>2504</v>
      </c>
      <c r="X56" s="119" t="s">
        <v>2510</v>
      </c>
    </row>
    <row r="57" ht="50" customHeight="true" spans="1:24">
      <c r="A57" s="34">
        <v>53</v>
      </c>
      <c r="B57" s="35" t="s">
        <v>2306</v>
      </c>
      <c r="C57" s="36" t="s">
        <v>2511</v>
      </c>
      <c r="D57" s="101" t="s">
        <v>2512</v>
      </c>
      <c r="E57" s="36" t="s">
        <v>291</v>
      </c>
      <c r="F57" s="36" t="s">
        <v>2263</v>
      </c>
      <c r="G57" s="101" t="s">
        <v>2513</v>
      </c>
      <c r="H57" s="101" t="s">
        <v>2514</v>
      </c>
      <c r="I57" s="36" t="s">
        <v>2515</v>
      </c>
      <c r="J57" s="85" t="s">
        <v>515</v>
      </c>
      <c r="K57" s="36" t="s">
        <v>39</v>
      </c>
      <c r="L57" s="36" t="s">
        <v>131</v>
      </c>
      <c r="M57" s="50">
        <v>1</v>
      </c>
      <c r="N57" s="56">
        <v>20250630</v>
      </c>
      <c r="O57" s="36" t="s">
        <v>2516</v>
      </c>
      <c r="P57" s="36"/>
      <c r="Q57" s="36"/>
      <c r="R57" s="36" t="s">
        <v>64</v>
      </c>
      <c r="S57" s="36" t="s">
        <v>142</v>
      </c>
      <c r="T57" s="36" t="s">
        <v>2517</v>
      </c>
      <c r="U57" s="36" t="s">
        <v>2518</v>
      </c>
      <c r="V57" s="36" t="s">
        <v>2333</v>
      </c>
      <c r="W57" s="101" t="s">
        <v>2513</v>
      </c>
      <c r="X57" s="130" t="s">
        <v>2519</v>
      </c>
    </row>
    <row r="58" ht="50" customHeight="true" spans="1:24">
      <c r="A58" s="34">
        <v>54</v>
      </c>
      <c r="B58" s="42" t="s">
        <v>2306</v>
      </c>
      <c r="C58" s="37" t="s">
        <v>2511</v>
      </c>
      <c r="D58" s="102" t="s">
        <v>2512</v>
      </c>
      <c r="E58" s="37" t="s">
        <v>291</v>
      </c>
      <c r="F58" s="37" t="s">
        <v>2263</v>
      </c>
      <c r="G58" s="102" t="s">
        <v>2513</v>
      </c>
      <c r="H58" s="102" t="s">
        <v>2514</v>
      </c>
      <c r="I58" s="37" t="s">
        <v>1249</v>
      </c>
      <c r="J58" s="105" t="s">
        <v>2520</v>
      </c>
      <c r="K58" s="37" t="s">
        <v>39</v>
      </c>
      <c r="L58" s="37" t="s">
        <v>1443</v>
      </c>
      <c r="M58" s="111">
        <v>3</v>
      </c>
      <c r="N58" s="112">
        <v>20250630</v>
      </c>
      <c r="O58" s="102" t="s">
        <v>2521</v>
      </c>
      <c r="P58" s="37"/>
      <c r="Q58" s="37"/>
      <c r="R58" s="37" t="s">
        <v>97</v>
      </c>
      <c r="S58" s="37" t="s">
        <v>142</v>
      </c>
      <c r="T58" s="37" t="s">
        <v>2517</v>
      </c>
      <c r="U58" s="37" t="s">
        <v>2518</v>
      </c>
      <c r="V58" s="37" t="s">
        <v>2333</v>
      </c>
      <c r="W58" s="102" t="s">
        <v>2513</v>
      </c>
      <c r="X58" s="102" t="s">
        <v>2519</v>
      </c>
    </row>
    <row r="59" ht="50" customHeight="true" spans="1:24">
      <c r="A59" s="34">
        <v>55</v>
      </c>
      <c r="B59" s="42" t="s">
        <v>2306</v>
      </c>
      <c r="C59" s="37" t="s">
        <v>2511</v>
      </c>
      <c r="D59" s="102" t="s">
        <v>2512</v>
      </c>
      <c r="E59" s="37" t="s">
        <v>291</v>
      </c>
      <c r="F59" s="37" t="s">
        <v>2263</v>
      </c>
      <c r="G59" s="102" t="s">
        <v>2513</v>
      </c>
      <c r="H59" s="102" t="s">
        <v>2514</v>
      </c>
      <c r="I59" s="37" t="s">
        <v>2522</v>
      </c>
      <c r="J59" s="106" t="s">
        <v>2523</v>
      </c>
      <c r="K59" s="37" t="s">
        <v>39</v>
      </c>
      <c r="L59" s="37" t="s">
        <v>1443</v>
      </c>
      <c r="M59" s="111">
        <v>2</v>
      </c>
      <c r="N59" s="112">
        <v>20250630</v>
      </c>
      <c r="O59" s="37" t="s">
        <v>2524</v>
      </c>
      <c r="P59" s="37"/>
      <c r="Q59" s="37"/>
      <c r="R59" s="37" t="s">
        <v>97</v>
      </c>
      <c r="S59" s="37" t="s">
        <v>142</v>
      </c>
      <c r="T59" s="37" t="s">
        <v>2517</v>
      </c>
      <c r="U59" s="37" t="s">
        <v>2518</v>
      </c>
      <c r="V59" s="37" t="s">
        <v>2333</v>
      </c>
      <c r="W59" s="102" t="s">
        <v>2513</v>
      </c>
      <c r="X59" s="102" t="s">
        <v>2519</v>
      </c>
    </row>
    <row r="60" ht="50" customHeight="true" spans="1:24">
      <c r="A60" s="34">
        <v>56</v>
      </c>
      <c r="B60" s="35" t="s">
        <v>2306</v>
      </c>
      <c r="C60" s="36" t="s">
        <v>2525</v>
      </c>
      <c r="D60" s="36" t="s">
        <v>2526</v>
      </c>
      <c r="E60" s="36" t="s">
        <v>291</v>
      </c>
      <c r="F60" s="36" t="s">
        <v>292</v>
      </c>
      <c r="G60" s="36" t="s">
        <v>2527</v>
      </c>
      <c r="H60" s="36" t="s">
        <v>2528</v>
      </c>
      <c r="I60" s="36" t="s">
        <v>2529</v>
      </c>
      <c r="J60" s="36" t="s">
        <v>2530</v>
      </c>
      <c r="K60" s="36" t="s">
        <v>39</v>
      </c>
      <c r="L60" s="36" t="s">
        <v>131</v>
      </c>
      <c r="M60" s="50">
        <v>3</v>
      </c>
      <c r="N60" s="56">
        <v>20250630</v>
      </c>
      <c r="O60" s="36" t="s">
        <v>2531</v>
      </c>
      <c r="P60" s="36"/>
      <c r="Q60" s="36"/>
      <c r="R60" s="36" t="s">
        <v>83</v>
      </c>
      <c r="S60" s="36" t="s">
        <v>120</v>
      </c>
      <c r="T60" s="36" t="s">
        <v>2331</v>
      </c>
      <c r="U60" s="36" t="s">
        <v>2532</v>
      </c>
      <c r="V60" s="36" t="s">
        <v>2333</v>
      </c>
      <c r="W60" s="36" t="s">
        <v>2527</v>
      </c>
      <c r="X60" s="35"/>
    </row>
    <row r="61" ht="50" customHeight="true" spans="1:24">
      <c r="A61" s="34">
        <v>57</v>
      </c>
      <c r="B61" s="35" t="s">
        <v>2411</v>
      </c>
      <c r="C61" s="82" t="s">
        <v>2533</v>
      </c>
      <c r="D61" s="36" t="s">
        <v>2534</v>
      </c>
      <c r="E61" s="82" t="s">
        <v>1353</v>
      </c>
      <c r="F61" s="82" t="s">
        <v>1981</v>
      </c>
      <c r="G61" s="82" t="s">
        <v>2535</v>
      </c>
      <c r="H61" s="82" t="s">
        <v>2536</v>
      </c>
      <c r="I61" s="36" t="s">
        <v>366</v>
      </c>
      <c r="J61" s="82" t="s">
        <v>561</v>
      </c>
      <c r="K61" s="36" t="s">
        <v>39</v>
      </c>
      <c r="L61" s="82" t="s">
        <v>1944</v>
      </c>
      <c r="M61" s="114">
        <v>3</v>
      </c>
      <c r="N61" s="36" t="s">
        <v>2537</v>
      </c>
      <c r="O61" s="82" t="s">
        <v>2538</v>
      </c>
      <c r="P61" s="36" t="s">
        <v>63</v>
      </c>
      <c r="Q61" s="36" t="s">
        <v>63</v>
      </c>
      <c r="R61" s="36" t="s">
        <v>83</v>
      </c>
      <c r="S61" s="36" t="s">
        <v>65</v>
      </c>
      <c r="T61" s="82" t="s">
        <v>2539</v>
      </c>
      <c r="U61" s="131">
        <v>13251957523</v>
      </c>
      <c r="V61" s="36" t="s">
        <v>1967</v>
      </c>
      <c r="W61" s="82" t="s">
        <v>2535</v>
      </c>
      <c r="X61" s="132" t="s">
        <v>2540</v>
      </c>
    </row>
    <row r="62" ht="50" customHeight="true" spans="1:24">
      <c r="A62" s="34">
        <v>58</v>
      </c>
      <c r="B62" s="35" t="s">
        <v>2306</v>
      </c>
      <c r="C62" s="36" t="s">
        <v>2541</v>
      </c>
      <c r="D62" s="36" t="s">
        <v>2542</v>
      </c>
      <c r="E62" s="36" t="s">
        <v>135</v>
      </c>
      <c r="F62" s="36" t="s">
        <v>292</v>
      </c>
      <c r="G62" s="36" t="s">
        <v>2543</v>
      </c>
      <c r="H62" s="36" t="s">
        <v>2544</v>
      </c>
      <c r="I62" s="36" t="s">
        <v>366</v>
      </c>
      <c r="J62" s="36" t="s">
        <v>561</v>
      </c>
      <c r="K62" s="36" t="s">
        <v>39</v>
      </c>
      <c r="L62" s="36" t="s">
        <v>1443</v>
      </c>
      <c r="M62" s="50">
        <v>3</v>
      </c>
      <c r="N62" s="36" t="s">
        <v>466</v>
      </c>
      <c r="O62" s="36" t="s">
        <v>2545</v>
      </c>
      <c r="P62" s="36" t="s">
        <v>63</v>
      </c>
      <c r="Q62" s="36" t="s">
        <v>63</v>
      </c>
      <c r="R62" s="36" t="s">
        <v>83</v>
      </c>
      <c r="S62" s="36" t="s">
        <v>142</v>
      </c>
      <c r="T62" s="36" t="s">
        <v>2546</v>
      </c>
      <c r="U62" s="36" t="s">
        <v>2547</v>
      </c>
      <c r="V62" s="36" t="s">
        <v>2333</v>
      </c>
      <c r="W62" s="36" t="s">
        <v>2543</v>
      </c>
      <c r="X62" s="118" t="s">
        <v>2548</v>
      </c>
    </row>
    <row r="63" ht="50" customHeight="true" spans="1:24">
      <c r="A63" s="34">
        <v>59</v>
      </c>
      <c r="B63" s="35" t="s">
        <v>2306</v>
      </c>
      <c r="C63" s="36" t="s">
        <v>2549</v>
      </c>
      <c r="D63" s="9" t="s">
        <v>2550</v>
      </c>
      <c r="E63" s="36" t="s">
        <v>135</v>
      </c>
      <c r="F63" s="36" t="s">
        <v>292</v>
      </c>
      <c r="G63" s="36" t="s">
        <v>2551</v>
      </c>
      <c r="H63" s="36" t="s">
        <v>2552</v>
      </c>
      <c r="I63" s="36" t="s">
        <v>698</v>
      </c>
      <c r="J63" s="82" t="s">
        <v>2553</v>
      </c>
      <c r="K63" s="36" t="s">
        <v>39</v>
      </c>
      <c r="L63" s="107">
        <v>8000</v>
      </c>
      <c r="M63" s="50">
        <v>2</v>
      </c>
      <c r="N63" s="36" t="s">
        <v>466</v>
      </c>
      <c r="O63" s="82" t="s">
        <v>2554</v>
      </c>
      <c r="P63" s="36" t="s">
        <v>63</v>
      </c>
      <c r="Q63" s="36" t="s">
        <v>63</v>
      </c>
      <c r="R63" s="36" t="s">
        <v>83</v>
      </c>
      <c r="S63" s="36" t="s">
        <v>142</v>
      </c>
      <c r="T63" s="82" t="s">
        <v>261</v>
      </c>
      <c r="U63" s="107">
        <v>13826974893</v>
      </c>
      <c r="V63" s="36" t="s">
        <v>2333</v>
      </c>
      <c r="W63" s="36" t="s">
        <v>2551</v>
      </c>
      <c r="X63" s="133" t="s">
        <v>2555</v>
      </c>
    </row>
    <row r="64" ht="50" customHeight="true" spans="1:24">
      <c r="A64" s="34">
        <v>60</v>
      </c>
      <c r="B64" s="100" t="s">
        <v>2411</v>
      </c>
      <c r="C64" s="36" t="s">
        <v>2556</v>
      </c>
      <c r="D64" s="103" t="s">
        <v>2557</v>
      </c>
      <c r="E64" s="103" t="s">
        <v>931</v>
      </c>
      <c r="F64" s="103" t="s">
        <v>292</v>
      </c>
      <c r="G64" s="100" t="s">
        <v>2558</v>
      </c>
      <c r="H64" s="100" t="s">
        <v>2559</v>
      </c>
      <c r="I64" s="36" t="s">
        <v>698</v>
      </c>
      <c r="J64" s="103" t="s">
        <v>1691</v>
      </c>
      <c r="K64" s="103" t="s">
        <v>1331</v>
      </c>
      <c r="L64" s="108">
        <v>8000</v>
      </c>
      <c r="M64" s="108">
        <v>1</v>
      </c>
      <c r="N64" s="115">
        <v>45713</v>
      </c>
      <c r="O64" s="100" t="s">
        <v>2560</v>
      </c>
      <c r="P64" s="103" t="s">
        <v>63</v>
      </c>
      <c r="Q64" s="103" t="s">
        <v>63</v>
      </c>
      <c r="R64" s="100" t="s">
        <v>2561</v>
      </c>
      <c r="S64" s="100" t="s">
        <v>2562</v>
      </c>
      <c r="T64" s="103" t="s">
        <v>2563</v>
      </c>
      <c r="U64" s="117">
        <v>13713360454</v>
      </c>
      <c r="V64" s="100" t="s">
        <v>2564</v>
      </c>
      <c r="W64" s="100" t="s">
        <v>2558</v>
      </c>
      <c r="X64" s="117"/>
    </row>
    <row r="65" ht="50" customHeight="true" spans="1:24">
      <c r="A65" s="34">
        <v>61</v>
      </c>
      <c r="B65" s="100" t="s">
        <v>2411</v>
      </c>
      <c r="C65" s="36" t="s">
        <v>2556</v>
      </c>
      <c r="D65" s="103" t="s">
        <v>2557</v>
      </c>
      <c r="E65" s="103" t="s">
        <v>931</v>
      </c>
      <c r="F65" s="103" t="s">
        <v>292</v>
      </c>
      <c r="G65" s="100" t="s">
        <v>2558</v>
      </c>
      <c r="H65" s="100" t="s">
        <v>2559</v>
      </c>
      <c r="I65" s="36" t="s">
        <v>698</v>
      </c>
      <c r="J65" s="103" t="s">
        <v>1622</v>
      </c>
      <c r="K65" s="103" t="s">
        <v>1331</v>
      </c>
      <c r="L65" s="108">
        <v>8000</v>
      </c>
      <c r="M65" s="108">
        <v>1</v>
      </c>
      <c r="N65" s="115">
        <v>45713</v>
      </c>
      <c r="O65" s="100" t="s">
        <v>2565</v>
      </c>
      <c r="P65" s="103" t="s">
        <v>63</v>
      </c>
      <c r="Q65" s="103" t="s">
        <v>63</v>
      </c>
      <c r="R65" s="100" t="s">
        <v>2566</v>
      </c>
      <c r="S65" s="100" t="s">
        <v>2567</v>
      </c>
      <c r="T65" s="103" t="s">
        <v>2563</v>
      </c>
      <c r="U65" s="117">
        <v>13713360454</v>
      </c>
      <c r="V65" s="100" t="s">
        <v>2564</v>
      </c>
      <c r="W65" s="100" t="s">
        <v>2558</v>
      </c>
      <c r="X65" s="117"/>
    </row>
    <row r="66" ht="50" customHeight="true" spans="1:24">
      <c r="A66" s="34">
        <v>62</v>
      </c>
      <c r="B66" s="35" t="s">
        <v>2568</v>
      </c>
      <c r="C66" s="50" t="s">
        <v>2569</v>
      </c>
      <c r="D66" s="37" t="str">
        <f>VLOOKUP(C66,[1]Sheet1!D$4:F$184,3,0)</f>
        <v>91441900MA4UH3619K</v>
      </c>
      <c r="E66" s="37" t="s">
        <v>931</v>
      </c>
      <c r="F66" s="58" t="s">
        <v>588</v>
      </c>
      <c r="G66" s="104" t="s">
        <v>2570</v>
      </c>
      <c r="H66" s="103" t="s">
        <v>2571</v>
      </c>
      <c r="I66" s="36" t="s">
        <v>2572</v>
      </c>
      <c r="J66" s="36" t="s">
        <v>2573</v>
      </c>
      <c r="K66" s="36" t="s">
        <v>39</v>
      </c>
      <c r="L66" s="36" t="s">
        <v>449</v>
      </c>
      <c r="M66" s="36">
        <v>2</v>
      </c>
      <c r="N66" s="142"/>
      <c r="O66" s="36" t="s">
        <v>2574</v>
      </c>
      <c r="P66" s="36"/>
      <c r="Q66" s="36"/>
      <c r="R66" s="36" t="s">
        <v>83</v>
      </c>
      <c r="S66" s="36" t="s">
        <v>120</v>
      </c>
      <c r="T66" s="36"/>
      <c r="U66" s="36"/>
      <c r="V66" s="36" t="s">
        <v>2575</v>
      </c>
      <c r="W66" s="82" t="s">
        <v>2570</v>
      </c>
      <c r="X66" s="35"/>
    </row>
    <row r="67" ht="50" customHeight="true" spans="1:24">
      <c r="A67" s="34">
        <v>63</v>
      </c>
      <c r="B67" s="35" t="s">
        <v>2568</v>
      </c>
      <c r="C67" s="50" t="s">
        <v>2576</v>
      </c>
      <c r="D67" s="191" t="s">
        <v>2577</v>
      </c>
      <c r="E67" s="43" t="s">
        <v>75</v>
      </c>
      <c r="F67" s="138" t="s">
        <v>1152</v>
      </c>
      <c r="G67" s="104" t="s">
        <v>2578</v>
      </c>
      <c r="H67" s="36" t="s">
        <v>2579</v>
      </c>
      <c r="I67" s="36" t="s">
        <v>2008</v>
      </c>
      <c r="J67" s="36" t="s">
        <v>2580</v>
      </c>
      <c r="K67" s="36" t="s">
        <v>39</v>
      </c>
      <c r="L67" s="36" t="s">
        <v>200</v>
      </c>
      <c r="M67" s="36">
        <v>1</v>
      </c>
      <c r="N67" s="142" t="s">
        <v>2581</v>
      </c>
      <c r="O67" s="36" t="s">
        <v>2582</v>
      </c>
      <c r="P67" s="36"/>
      <c r="Q67" s="36"/>
      <c r="R67" s="36" t="s">
        <v>97</v>
      </c>
      <c r="S67" s="36" t="s">
        <v>45</v>
      </c>
      <c r="T67" s="37" t="s">
        <v>1783</v>
      </c>
      <c r="U67" s="37">
        <v>13712327803</v>
      </c>
      <c r="V67" s="36" t="s">
        <v>2575</v>
      </c>
      <c r="W67" s="36" t="s">
        <v>2578</v>
      </c>
      <c r="X67" s="35"/>
    </row>
    <row r="68" ht="50" customHeight="true" spans="1:24">
      <c r="A68" s="34">
        <v>64</v>
      </c>
      <c r="B68" s="35" t="s">
        <v>2568</v>
      </c>
      <c r="C68" s="36" t="s">
        <v>2576</v>
      </c>
      <c r="D68" s="192" t="s">
        <v>2577</v>
      </c>
      <c r="E68" s="111" t="s">
        <v>75</v>
      </c>
      <c r="F68" s="111" t="s">
        <v>1152</v>
      </c>
      <c r="G68" s="111" t="s">
        <v>2578</v>
      </c>
      <c r="H68" s="37" t="s">
        <v>2579</v>
      </c>
      <c r="I68" s="36" t="s">
        <v>2008</v>
      </c>
      <c r="J68" s="36" t="s">
        <v>2241</v>
      </c>
      <c r="K68" s="36" t="s">
        <v>39</v>
      </c>
      <c r="L68" s="36" t="s">
        <v>315</v>
      </c>
      <c r="M68" s="36">
        <v>1</v>
      </c>
      <c r="N68" s="142" t="s">
        <v>2581</v>
      </c>
      <c r="O68" s="36" t="s">
        <v>2582</v>
      </c>
      <c r="P68" s="36"/>
      <c r="Q68" s="36"/>
      <c r="R68" s="36" t="s">
        <v>83</v>
      </c>
      <c r="S68" s="36" t="s">
        <v>65</v>
      </c>
      <c r="T68" s="36" t="s">
        <v>1783</v>
      </c>
      <c r="U68" s="36">
        <v>13712327803</v>
      </c>
      <c r="V68" s="36" t="s">
        <v>2575</v>
      </c>
      <c r="W68" s="36" t="s">
        <v>2578</v>
      </c>
      <c r="X68" s="35"/>
    </row>
    <row r="69" ht="50" customHeight="true" spans="1:24">
      <c r="A69" s="34">
        <v>65</v>
      </c>
      <c r="B69" s="35" t="s">
        <v>2568</v>
      </c>
      <c r="C69" s="36" t="s">
        <v>2576</v>
      </c>
      <c r="D69" s="193" t="s">
        <v>2577</v>
      </c>
      <c r="E69" s="50" t="s">
        <v>75</v>
      </c>
      <c r="F69" s="50" t="s">
        <v>1152</v>
      </c>
      <c r="G69" s="50" t="s">
        <v>2578</v>
      </c>
      <c r="H69" s="36" t="s">
        <v>2579</v>
      </c>
      <c r="I69" s="36" t="s">
        <v>2008</v>
      </c>
      <c r="J69" s="36" t="s">
        <v>2583</v>
      </c>
      <c r="K69" s="36" t="s">
        <v>39</v>
      </c>
      <c r="L69" s="36" t="s">
        <v>131</v>
      </c>
      <c r="M69" s="36">
        <v>1</v>
      </c>
      <c r="N69" s="142" t="s">
        <v>2581</v>
      </c>
      <c r="O69" s="36" t="s">
        <v>2582</v>
      </c>
      <c r="P69" s="36"/>
      <c r="Q69" s="36"/>
      <c r="R69" s="36" t="s">
        <v>149</v>
      </c>
      <c r="S69" s="36" t="s">
        <v>65</v>
      </c>
      <c r="T69" s="36" t="s">
        <v>1783</v>
      </c>
      <c r="U69" s="36">
        <v>13712327803</v>
      </c>
      <c r="V69" s="36" t="s">
        <v>2575</v>
      </c>
      <c r="W69" s="36" t="s">
        <v>2578</v>
      </c>
      <c r="X69" s="35"/>
    </row>
    <row r="70" ht="50" customHeight="true" spans="1:24">
      <c r="A70" s="34">
        <v>66</v>
      </c>
      <c r="B70" s="35" t="s">
        <v>2568</v>
      </c>
      <c r="C70" s="36" t="s">
        <v>2576</v>
      </c>
      <c r="D70" s="193" t="s">
        <v>2577</v>
      </c>
      <c r="E70" s="50" t="s">
        <v>75</v>
      </c>
      <c r="F70" s="50" t="s">
        <v>1152</v>
      </c>
      <c r="G70" s="50" t="s">
        <v>2578</v>
      </c>
      <c r="H70" s="36" t="s">
        <v>2579</v>
      </c>
      <c r="I70" s="36" t="s">
        <v>2008</v>
      </c>
      <c r="J70" s="36" t="s">
        <v>2584</v>
      </c>
      <c r="K70" s="36" t="s">
        <v>39</v>
      </c>
      <c r="L70" s="36" t="s">
        <v>131</v>
      </c>
      <c r="M70" s="36">
        <v>1</v>
      </c>
      <c r="N70" s="142" t="s">
        <v>2581</v>
      </c>
      <c r="O70" s="36" t="s">
        <v>2582</v>
      </c>
      <c r="P70" s="36"/>
      <c r="Q70" s="36"/>
      <c r="R70" s="36" t="s">
        <v>149</v>
      </c>
      <c r="S70" s="36" t="s">
        <v>142</v>
      </c>
      <c r="T70" s="36" t="s">
        <v>1783</v>
      </c>
      <c r="U70" s="36">
        <v>13712327803</v>
      </c>
      <c r="V70" s="36" t="s">
        <v>2575</v>
      </c>
      <c r="W70" s="36" t="s">
        <v>2578</v>
      </c>
      <c r="X70" s="35"/>
    </row>
    <row r="71" ht="50" customHeight="true" spans="1:24">
      <c r="A71" s="34">
        <v>67</v>
      </c>
      <c r="B71" s="35" t="s">
        <v>2568</v>
      </c>
      <c r="C71" s="36" t="s">
        <v>2576</v>
      </c>
      <c r="D71" s="193" t="s">
        <v>2577</v>
      </c>
      <c r="E71" s="50" t="s">
        <v>75</v>
      </c>
      <c r="F71" s="50" t="s">
        <v>1152</v>
      </c>
      <c r="G71" s="50" t="s">
        <v>2578</v>
      </c>
      <c r="H71" s="36" t="s">
        <v>2579</v>
      </c>
      <c r="I71" s="36" t="s">
        <v>2008</v>
      </c>
      <c r="J71" s="36" t="s">
        <v>2585</v>
      </c>
      <c r="K71" s="36" t="s">
        <v>39</v>
      </c>
      <c r="L71" s="36" t="s">
        <v>1032</v>
      </c>
      <c r="M71" s="36">
        <v>1</v>
      </c>
      <c r="N71" s="142" t="s">
        <v>2581</v>
      </c>
      <c r="O71" s="36" t="s">
        <v>2582</v>
      </c>
      <c r="P71" s="36"/>
      <c r="Q71" s="36"/>
      <c r="R71" s="36" t="s">
        <v>149</v>
      </c>
      <c r="S71" s="36" t="s">
        <v>142</v>
      </c>
      <c r="T71" s="36" t="s">
        <v>1783</v>
      </c>
      <c r="U71" s="36">
        <v>13712327803</v>
      </c>
      <c r="V71" s="36" t="s">
        <v>2575</v>
      </c>
      <c r="W71" s="36" t="s">
        <v>2578</v>
      </c>
      <c r="X71" s="35"/>
    </row>
    <row r="72" ht="50" customHeight="true" spans="1:24">
      <c r="A72" s="34">
        <v>68</v>
      </c>
      <c r="B72" s="35" t="s">
        <v>2568</v>
      </c>
      <c r="C72" s="36" t="s">
        <v>2576</v>
      </c>
      <c r="D72" s="193" t="s">
        <v>2577</v>
      </c>
      <c r="E72" s="50" t="s">
        <v>75</v>
      </c>
      <c r="F72" s="50" t="s">
        <v>1152</v>
      </c>
      <c r="G72" s="50" t="s">
        <v>2578</v>
      </c>
      <c r="H72" s="36" t="s">
        <v>2579</v>
      </c>
      <c r="I72" s="36" t="s">
        <v>2008</v>
      </c>
      <c r="J72" s="36" t="s">
        <v>2586</v>
      </c>
      <c r="K72" s="36" t="s">
        <v>39</v>
      </c>
      <c r="L72" s="36" t="s">
        <v>1944</v>
      </c>
      <c r="M72" s="36">
        <v>1</v>
      </c>
      <c r="N72" s="142" t="s">
        <v>2581</v>
      </c>
      <c r="O72" s="36" t="s">
        <v>2582</v>
      </c>
      <c r="P72" s="36"/>
      <c r="Q72" s="36"/>
      <c r="R72" s="36" t="s">
        <v>149</v>
      </c>
      <c r="S72" s="36" t="s">
        <v>65</v>
      </c>
      <c r="T72" s="36" t="s">
        <v>1783</v>
      </c>
      <c r="U72" s="36">
        <v>13712327803</v>
      </c>
      <c r="V72" s="36" t="s">
        <v>2575</v>
      </c>
      <c r="W72" s="36" t="s">
        <v>2578</v>
      </c>
      <c r="X72" s="35"/>
    </row>
    <row r="73" ht="50" customHeight="true" spans="1:24">
      <c r="A73" s="34">
        <v>69</v>
      </c>
      <c r="B73" s="35" t="s">
        <v>2568</v>
      </c>
      <c r="C73" s="36" t="s">
        <v>2576</v>
      </c>
      <c r="D73" s="193" t="s">
        <v>2577</v>
      </c>
      <c r="E73" s="50" t="s">
        <v>75</v>
      </c>
      <c r="F73" s="111" t="s">
        <v>1152</v>
      </c>
      <c r="G73" s="50" t="s">
        <v>2578</v>
      </c>
      <c r="H73" s="37" t="s">
        <v>2579</v>
      </c>
      <c r="I73" s="36" t="s">
        <v>2008</v>
      </c>
      <c r="J73" s="36" t="s">
        <v>1943</v>
      </c>
      <c r="K73" s="36" t="s">
        <v>39</v>
      </c>
      <c r="L73" s="36" t="s">
        <v>1944</v>
      </c>
      <c r="M73" s="36">
        <v>3</v>
      </c>
      <c r="N73" s="142" t="s">
        <v>2581</v>
      </c>
      <c r="O73" s="36" t="s">
        <v>2582</v>
      </c>
      <c r="P73" s="36"/>
      <c r="Q73" s="36"/>
      <c r="R73" s="36" t="s">
        <v>723</v>
      </c>
      <c r="S73" s="36" t="s">
        <v>267</v>
      </c>
      <c r="T73" s="36" t="s">
        <v>1783</v>
      </c>
      <c r="U73" s="36">
        <v>13712327803</v>
      </c>
      <c r="V73" s="36" t="s">
        <v>2575</v>
      </c>
      <c r="W73" s="36" t="s">
        <v>2578</v>
      </c>
      <c r="X73" s="35"/>
    </row>
    <row r="74" ht="50" customHeight="true" spans="1:24">
      <c r="A74" s="34">
        <v>70</v>
      </c>
      <c r="B74" s="35" t="s">
        <v>2568</v>
      </c>
      <c r="C74" s="50" t="s">
        <v>2587</v>
      </c>
      <c r="D74" s="40" t="s">
        <v>2588</v>
      </c>
      <c r="E74" s="37" t="s">
        <v>931</v>
      </c>
      <c r="F74" s="138" t="s">
        <v>2589</v>
      </c>
      <c r="G74" s="104" t="s">
        <v>2590</v>
      </c>
      <c r="H74" s="36" t="s">
        <v>2591</v>
      </c>
      <c r="I74" s="36" t="s">
        <v>2592</v>
      </c>
      <c r="J74" s="36" t="s">
        <v>2593</v>
      </c>
      <c r="K74" s="36" t="s">
        <v>39</v>
      </c>
      <c r="L74" s="36" t="s">
        <v>1669</v>
      </c>
      <c r="M74" s="36">
        <v>3</v>
      </c>
      <c r="N74" s="36" t="s">
        <v>2594</v>
      </c>
      <c r="O74" s="36" t="s">
        <v>2595</v>
      </c>
      <c r="P74" s="36" t="s">
        <v>63</v>
      </c>
      <c r="Q74" s="36" t="s">
        <v>63</v>
      </c>
      <c r="R74" s="36" t="s">
        <v>83</v>
      </c>
      <c r="S74" s="36" t="s">
        <v>142</v>
      </c>
      <c r="T74" s="37" t="s">
        <v>2596</v>
      </c>
      <c r="U74" s="37">
        <v>18771615046</v>
      </c>
      <c r="V74" s="36" t="s">
        <v>2575</v>
      </c>
      <c r="W74" s="36" t="s">
        <v>2590</v>
      </c>
      <c r="X74" s="35"/>
    </row>
    <row r="75" ht="50" customHeight="true" spans="1:24">
      <c r="A75" s="34">
        <v>71</v>
      </c>
      <c r="B75" s="35" t="s">
        <v>2568</v>
      </c>
      <c r="C75" s="50" t="s">
        <v>2587</v>
      </c>
      <c r="D75" s="135" t="s">
        <v>2588</v>
      </c>
      <c r="E75" s="37" t="s">
        <v>931</v>
      </c>
      <c r="F75" s="139" t="s">
        <v>2589</v>
      </c>
      <c r="G75" s="104" t="s">
        <v>2590</v>
      </c>
      <c r="H75" s="36" t="s">
        <v>2591</v>
      </c>
      <c r="I75" s="36" t="s">
        <v>2597</v>
      </c>
      <c r="J75" s="36" t="s">
        <v>1972</v>
      </c>
      <c r="K75" s="36" t="s">
        <v>39</v>
      </c>
      <c r="L75" s="36" t="s">
        <v>105</v>
      </c>
      <c r="M75" s="36">
        <v>1</v>
      </c>
      <c r="N75" s="36" t="s">
        <v>2594</v>
      </c>
      <c r="O75" s="36" t="s">
        <v>2598</v>
      </c>
      <c r="P75" s="36" t="s">
        <v>63</v>
      </c>
      <c r="Q75" s="36" t="s">
        <v>63</v>
      </c>
      <c r="R75" s="36" t="s">
        <v>83</v>
      </c>
      <c r="S75" s="36" t="s">
        <v>65</v>
      </c>
      <c r="T75" s="36" t="s">
        <v>2596</v>
      </c>
      <c r="U75" s="36">
        <v>18771615046</v>
      </c>
      <c r="V75" s="36" t="s">
        <v>2575</v>
      </c>
      <c r="W75" s="36" t="s">
        <v>2590</v>
      </c>
      <c r="X75" s="35"/>
    </row>
    <row r="76" ht="50" customHeight="true" spans="1:24">
      <c r="A76" s="34">
        <v>72</v>
      </c>
      <c r="B76" s="35" t="s">
        <v>2568</v>
      </c>
      <c r="C76" s="50" t="s">
        <v>2587</v>
      </c>
      <c r="D76" s="135" t="s">
        <v>2588</v>
      </c>
      <c r="E76" s="37" t="s">
        <v>931</v>
      </c>
      <c r="F76" s="139" t="s">
        <v>2589</v>
      </c>
      <c r="G76" s="104" t="s">
        <v>2590</v>
      </c>
      <c r="H76" s="36" t="s">
        <v>2591</v>
      </c>
      <c r="I76" s="36" t="s">
        <v>2599</v>
      </c>
      <c r="J76" s="36" t="s">
        <v>2600</v>
      </c>
      <c r="K76" s="36" t="s">
        <v>39</v>
      </c>
      <c r="L76" s="36" t="s">
        <v>105</v>
      </c>
      <c r="M76" s="36">
        <v>3</v>
      </c>
      <c r="N76" s="36" t="s">
        <v>2594</v>
      </c>
      <c r="O76" s="36" t="s">
        <v>2601</v>
      </c>
      <c r="P76" s="36" t="s">
        <v>63</v>
      </c>
      <c r="Q76" s="36" t="s">
        <v>63</v>
      </c>
      <c r="R76" s="36" t="s">
        <v>83</v>
      </c>
      <c r="S76" s="36" t="s">
        <v>65</v>
      </c>
      <c r="T76" s="36" t="s">
        <v>2596</v>
      </c>
      <c r="U76" s="36">
        <v>18771615046</v>
      </c>
      <c r="V76" s="36" t="s">
        <v>2575</v>
      </c>
      <c r="W76" s="36" t="s">
        <v>2590</v>
      </c>
      <c r="X76" s="35"/>
    </row>
    <row r="77" ht="50" customHeight="true" spans="1:24">
      <c r="A77" s="34">
        <v>73</v>
      </c>
      <c r="B77" s="35" t="s">
        <v>2568</v>
      </c>
      <c r="C77" s="50" t="s">
        <v>2587</v>
      </c>
      <c r="D77" s="135" t="s">
        <v>2588</v>
      </c>
      <c r="E77" s="36" t="s">
        <v>931</v>
      </c>
      <c r="F77" s="139" t="s">
        <v>2589</v>
      </c>
      <c r="G77" s="104" t="s">
        <v>2590</v>
      </c>
      <c r="H77" s="37" t="s">
        <v>2591</v>
      </c>
      <c r="I77" s="36" t="s">
        <v>2602</v>
      </c>
      <c r="J77" s="36" t="s">
        <v>1691</v>
      </c>
      <c r="K77" s="36" t="s">
        <v>39</v>
      </c>
      <c r="L77" s="36" t="s">
        <v>105</v>
      </c>
      <c r="M77" s="36">
        <v>6</v>
      </c>
      <c r="N77" s="36" t="s">
        <v>2594</v>
      </c>
      <c r="O77" s="36" t="s">
        <v>2603</v>
      </c>
      <c r="P77" s="36" t="s">
        <v>63</v>
      </c>
      <c r="Q77" s="36" t="s">
        <v>63</v>
      </c>
      <c r="R77" s="36" t="s">
        <v>83</v>
      </c>
      <c r="S77" s="36" t="s">
        <v>65</v>
      </c>
      <c r="T77" s="36" t="s">
        <v>2596</v>
      </c>
      <c r="U77" s="36">
        <v>18771615046</v>
      </c>
      <c r="V77" s="36" t="s">
        <v>2575</v>
      </c>
      <c r="W77" s="36" t="s">
        <v>2590</v>
      </c>
      <c r="X77" s="35"/>
    </row>
    <row r="78" ht="50" customHeight="true" spans="1:24">
      <c r="A78" s="34">
        <v>74</v>
      </c>
      <c r="B78" s="35" t="s">
        <v>2568</v>
      </c>
      <c r="C78" s="50" t="s">
        <v>2587</v>
      </c>
      <c r="D78" s="135" t="s">
        <v>2588</v>
      </c>
      <c r="E78" s="36" t="s">
        <v>931</v>
      </c>
      <c r="F78" s="139" t="s">
        <v>2589</v>
      </c>
      <c r="G78" s="104" t="s">
        <v>2590</v>
      </c>
      <c r="H78" s="36" t="s">
        <v>2591</v>
      </c>
      <c r="I78" s="36" t="s">
        <v>2604</v>
      </c>
      <c r="J78" s="36" t="s">
        <v>2605</v>
      </c>
      <c r="K78" s="36" t="s">
        <v>39</v>
      </c>
      <c r="L78" s="36" t="s">
        <v>105</v>
      </c>
      <c r="M78" s="36">
        <v>2</v>
      </c>
      <c r="N78" s="36" t="s">
        <v>2594</v>
      </c>
      <c r="O78" s="36" t="s">
        <v>2606</v>
      </c>
      <c r="P78" s="36" t="s">
        <v>63</v>
      </c>
      <c r="Q78" s="36" t="s">
        <v>63</v>
      </c>
      <c r="R78" s="36" t="s">
        <v>83</v>
      </c>
      <c r="S78" s="36" t="s">
        <v>65</v>
      </c>
      <c r="T78" s="36" t="s">
        <v>2596</v>
      </c>
      <c r="U78" s="36">
        <v>18771615046</v>
      </c>
      <c r="V78" s="36" t="s">
        <v>2575</v>
      </c>
      <c r="W78" s="36" t="s">
        <v>2590</v>
      </c>
      <c r="X78" s="35"/>
    </row>
    <row r="79" ht="50" customHeight="true" spans="1:24">
      <c r="A79" s="34">
        <v>75</v>
      </c>
      <c r="B79" s="35" t="s">
        <v>2568</v>
      </c>
      <c r="C79" s="50" t="s">
        <v>2607</v>
      </c>
      <c r="D79" s="136" t="s">
        <v>2608</v>
      </c>
      <c r="E79" s="36" t="s">
        <v>75</v>
      </c>
      <c r="F79" s="139" t="s">
        <v>2609</v>
      </c>
      <c r="G79" s="104" t="s">
        <v>2610</v>
      </c>
      <c r="H79" s="103" t="s">
        <v>2611</v>
      </c>
      <c r="I79" s="36" t="s">
        <v>2612</v>
      </c>
      <c r="J79" s="36" t="s">
        <v>2613</v>
      </c>
      <c r="K79" s="36" t="s">
        <v>39</v>
      </c>
      <c r="L79" s="36" t="s">
        <v>2614</v>
      </c>
      <c r="M79" s="36">
        <v>1</v>
      </c>
      <c r="N79" s="142"/>
      <c r="O79" s="36" t="s">
        <v>2615</v>
      </c>
      <c r="P79" s="36" t="s">
        <v>63</v>
      </c>
      <c r="Q79" s="36" t="s">
        <v>63</v>
      </c>
      <c r="R79" s="36" t="s">
        <v>97</v>
      </c>
      <c r="S79" s="36" t="s">
        <v>142</v>
      </c>
      <c r="T79" s="36" t="s">
        <v>976</v>
      </c>
      <c r="U79" s="36">
        <v>15989613443</v>
      </c>
      <c r="V79" s="36" t="s">
        <v>2575</v>
      </c>
      <c r="W79" s="36" t="s">
        <v>2610</v>
      </c>
      <c r="X79" s="35"/>
    </row>
    <row r="80" ht="50" customHeight="true" spans="1:24">
      <c r="A80" s="34">
        <v>76</v>
      </c>
      <c r="B80" s="35" t="s">
        <v>2568</v>
      </c>
      <c r="C80" s="50" t="s">
        <v>2607</v>
      </c>
      <c r="D80" s="137" t="s">
        <v>2608</v>
      </c>
      <c r="E80" s="36" t="s">
        <v>75</v>
      </c>
      <c r="F80" s="139" t="s">
        <v>2609</v>
      </c>
      <c r="G80" s="104" t="s">
        <v>2610</v>
      </c>
      <c r="H80" s="140" t="s">
        <v>2611</v>
      </c>
      <c r="I80" s="36" t="s">
        <v>2616</v>
      </c>
      <c r="J80" s="36" t="s">
        <v>2617</v>
      </c>
      <c r="K80" s="36" t="s">
        <v>39</v>
      </c>
      <c r="L80" s="36" t="s">
        <v>259</v>
      </c>
      <c r="M80" s="36">
        <v>1</v>
      </c>
      <c r="N80" s="142"/>
      <c r="O80" s="36" t="s">
        <v>2618</v>
      </c>
      <c r="P80" s="36" t="s">
        <v>63</v>
      </c>
      <c r="Q80" s="36" t="s">
        <v>63</v>
      </c>
      <c r="R80" s="36" t="s">
        <v>723</v>
      </c>
      <c r="S80" s="36" t="s">
        <v>142</v>
      </c>
      <c r="T80" s="36" t="s">
        <v>976</v>
      </c>
      <c r="U80" s="36">
        <v>15989613443</v>
      </c>
      <c r="V80" s="36" t="s">
        <v>2575</v>
      </c>
      <c r="W80" s="36" t="s">
        <v>2610</v>
      </c>
      <c r="X80" s="35"/>
    </row>
    <row r="81" ht="50" customHeight="true" spans="1:24">
      <c r="A81" s="34">
        <v>77</v>
      </c>
      <c r="B81" s="35" t="s">
        <v>2568</v>
      </c>
      <c r="C81" s="50" t="s">
        <v>2607</v>
      </c>
      <c r="D81" s="136" t="s">
        <v>2608</v>
      </c>
      <c r="E81" s="36" t="s">
        <v>75</v>
      </c>
      <c r="F81" s="139" t="s">
        <v>2609</v>
      </c>
      <c r="G81" s="104" t="s">
        <v>2610</v>
      </c>
      <c r="H81" s="140" t="s">
        <v>2611</v>
      </c>
      <c r="I81" s="36" t="s">
        <v>2619</v>
      </c>
      <c r="J81" s="36" t="s">
        <v>2620</v>
      </c>
      <c r="K81" s="36" t="s">
        <v>39</v>
      </c>
      <c r="L81" s="36" t="s">
        <v>95</v>
      </c>
      <c r="M81" s="36">
        <v>3</v>
      </c>
      <c r="N81" s="142"/>
      <c r="O81" s="36" t="s">
        <v>2621</v>
      </c>
      <c r="P81" s="36" t="s">
        <v>63</v>
      </c>
      <c r="Q81" s="36" t="s">
        <v>63</v>
      </c>
      <c r="R81" s="36" t="s">
        <v>83</v>
      </c>
      <c r="S81" s="36" t="s">
        <v>120</v>
      </c>
      <c r="T81" s="36" t="s">
        <v>976</v>
      </c>
      <c r="U81" s="36">
        <v>15989613443</v>
      </c>
      <c r="V81" s="36" t="s">
        <v>2575</v>
      </c>
      <c r="W81" s="36" t="s">
        <v>2610</v>
      </c>
      <c r="X81" s="35"/>
    </row>
    <row r="82" ht="50" customHeight="true" spans="1:24">
      <c r="A82" s="34">
        <v>78</v>
      </c>
      <c r="B82" s="35" t="s">
        <v>2568</v>
      </c>
      <c r="C82" s="50" t="s">
        <v>2622</v>
      </c>
      <c r="D82" s="136" t="s">
        <v>2623</v>
      </c>
      <c r="E82" s="44" t="s">
        <v>75</v>
      </c>
      <c r="F82" s="139" t="s">
        <v>2624</v>
      </c>
      <c r="G82" s="104" t="s">
        <v>2625</v>
      </c>
      <c r="H82" s="103" t="s">
        <v>2626</v>
      </c>
      <c r="I82" s="36" t="s">
        <v>2627</v>
      </c>
      <c r="J82" s="36" t="s">
        <v>2628</v>
      </c>
      <c r="K82" s="36" t="s">
        <v>39</v>
      </c>
      <c r="L82" s="36" t="s">
        <v>1872</v>
      </c>
      <c r="M82" s="36">
        <v>1</v>
      </c>
      <c r="N82" s="142">
        <v>45535</v>
      </c>
      <c r="O82" s="36" t="s">
        <v>2629</v>
      </c>
      <c r="P82" s="36" t="s">
        <v>63</v>
      </c>
      <c r="Q82" s="36" t="s">
        <v>63</v>
      </c>
      <c r="R82" s="36" t="s">
        <v>83</v>
      </c>
      <c r="S82" s="36" t="s">
        <v>45</v>
      </c>
      <c r="T82" s="37" t="s">
        <v>310</v>
      </c>
      <c r="U82" s="37">
        <v>13556782894</v>
      </c>
      <c r="V82" s="36" t="s">
        <v>2575</v>
      </c>
      <c r="W82" s="36" t="s">
        <v>2625</v>
      </c>
      <c r="X82" s="35"/>
    </row>
    <row r="83" ht="50" customHeight="true" spans="1:24">
      <c r="A83" s="34">
        <v>79</v>
      </c>
      <c r="B83" s="35" t="s">
        <v>2568</v>
      </c>
      <c r="C83" s="50" t="s">
        <v>2622</v>
      </c>
      <c r="D83" s="50" t="s">
        <v>2623</v>
      </c>
      <c r="E83" s="44" t="s">
        <v>75</v>
      </c>
      <c r="F83" s="139" t="s">
        <v>2624</v>
      </c>
      <c r="G83" s="104" t="s">
        <v>2625</v>
      </c>
      <c r="H83" s="140" t="s">
        <v>2626</v>
      </c>
      <c r="I83" s="36" t="s">
        <v>2630</v>
      </c>
      <c r="J83" s="36" t="s">
        <v>2631</v>
      </c>
      <c r="K83" s="36" t="s">
        <v>39</v>
      </c>
      <c r="L83" s="36" t="s">
        <v>131</v>
      </c>
      <c r="M83" s="36">
        <v>3</v>
      </c>
      <c r="N83" s="142">
        <v>45535</v>
      </c>
      <c r="O83" s="36" t="s">
        <v>2632</v>
      </c>
      <c r="P83" s="36" t="s">
        <v>63</v>
      </c>
      <c r="Q83" s="36" t="s">
        <v>63</v>
      </c>
      <c r="R83" s="36" t="s">
        <v>212</v>
      </c>
      <c r="S83" s="36" t="s">
        <v>65</v>
      </c>
      <c r="T83" s="36" t="s">
        <v>1485</v>
      </c>
      <c r="U83" s="36">
        <v>18682438004</v>
      </c>
      <c r="V83" s="36" t="s">
        <v>2575</v>
      </c>
      <c r="W83" s="36" t="s">
        <v>2625</v>
      </c>
      <c r="X83" s="35"/>
    </row>
    <row r="84" ht="50" customHeight="true" spans="1:24">
      <c r="A84" s="34">
        <v>80</v>
      </c>
      <c r="B84" s="35" t="s">
        <v>2568</v>
      </c>
      <c r="C84" s="50" t="s">
        <v>2633</v>
      </c>
      <c r="D84" s="136" t="s">
        <v>2634</v>
      </c>
      <c r="E84" s="44" t="s">
        <v>75</v>
      </c>
      <c r="F84" s="139" t="s">
        <v>2635</v>
      </c>
      <c r="G84" s="104" t="s">
        <v>2636</v>
      </c>
      <c r="H84" s="103" t="s">
        <v>2637</v>
      </c>
      <c r="I84" s="36" t="s">
        <v>2638</v>
      </c>
      <c r="J84" s="36" t="s">
        <v>2639</v>
      </c>
      <c r="K84" s="36" t="s">
        <v>39</v>
      </c>
      <c r="L84" s="36" t="s">
        <v>1878</v>
      </c>
      <c r="M84" s="36">
        <v>3</v>
      </c>
      <c r="N84" s="142"/>
      <c r="O84" s="36" t="s">
        <v>2640</v>
      </c>
      <c r="P84" s="36" t="s">
        <v>63</v>
      </c>
      <c r="Q84" s="36"/>
      <c r="R84" s="36" t="s">
        <v>723</v>
      </c>
      <c r="S84" s="36" t="s">
        <v>142</v>
      </c>
      <c r="T84" s="37" t="s">
        <v>2641</v>
      </c>
      <c r="U84" s="37" t="s">
        <v>2642</v>
      </c>
      <c r="V84" s="36" t="s">
        <v>2575</v>
      </c>
      <c r="W84" s="82" t="s">
        <v>2636</v>
      </c>
      <c r="X84" s="35"/>
    </row>
    <row r="85" ht="50" customHeight="true" spans="1:24">
      <c r="A85" s="34">
        <v>81</v>
      </c>
      <c r="B85" s="35" t="s">
        <v>2568</v>
      </c>
      <c r="C85" s="50" t="s">
        <v>2633</v>
      </c>
      <c r="D85" s="136" t="s">
        <v>2634</v>
      </c>
      <c r="E85" s="44" t="s">
        <v>75</v>
      </c>
      <c r="F85" s="139" t="s">
        <v>2635</v>
      </c>
      <c r="G85" s="104" t="s">
        <v>2636</v>
      </c>
      <c r="H85" s="103" t="s">
        <v>2637</v>
      </c>
      <c r="I85" s="36" t="s">
        <v>2643</v>
      </c>
      <c r="J85" s="36" t="s">
        <v>2644</v>
      </c>
      <c r="K85" s="36" t="s">
        <v>39</v>
      </c>
      <c r="L85" s="36" t="s">
        <v>315</v>
      </c>
      <c r="M85" s="36">
        <v>1</v>
      </c>
      <c r="N85" s="142"/>
      <c r="O85" s="36" t="s">
        <v>2645</v>
      </c>
      <c r="P85" s="36" t="s">
        <v>63</v>
      </c>
      <c r="Q85" s="36"/>
      <c r="R85" s="36" t="s">
        <v>212</v>
      </c>
      <c r="S85" s="36" t="s">
        <v>120</v>
      </c>
      <c r="T85" s="36" t="s">
        <v>2641</v>
      </c>
      <c r="U85" s="36"/>
      <c r="V85" s="36" t="s">
        <v>2575</v>
      </c>
      <c r="W85" s="82" t="s">
        <v>2636</v>
      </c>
      <c r="X85" s="35"/>
    </row>
    <row r="86" ht="50" customHeight="true" spans="1:24">
      <c r="A86" s="34">
        <v>82</v>
      </c>
      <c r="B86" s="35" t="s">
        <v>2568</v>
      </c>
      <c r="C86" s="50" t="s">
        <v>2646</v>
      </c>
      <c r="D86" s="50" t="str">
        <f>VLOOKUP(C86,[1]Sheet1!D$4:F$184,3,0)</f>
        <v>91441900678854616U</v>
      </c>
      <c r="E86" s="36" t="s">
        <v>931</v>
      </c>
      <c r="F86" s="139" t="s">
        <v>2647</v>
      </c>
      <c r="G86" s="104" t="s">
        <v>2648</v>
      </c>
      <c r="H86" s="36" t="s">
        <v>2649</v>
      </c>
      <c r="I86" s="36" t="s">
        <v>2650</v>
      </c>
      <c r="J86" s="36" t="s">
        <v>2651</v>
      </c>
      <c r="K86" s="36" t="s">
        <v>39</v>
      </c>
      <c r="L86" s="36" t="s">
        <v>502</v>
      </c>
      <c r="M86" s="36">
        <v>1</v>
      </c>
      <c r="N86" s="142" t="s">
        <v>2652</v>
      </c>
      <c r="O86" s="36" t="s">
        <v>2653</v>
      </c>
      <c r="P86" s="36" t="s">
        <v>63</v>
      </c>
      <c r="Q86" s="36" t="s">
        <v>63</v>
      </c>
      <c r="R86" s="36" t="s">
        <v>83</v>
      </c>
      <c r="S86" s="36" t="s">
        <v>65</v>
      </c>
      <c r="T86" s="37" t="s">
        <v>2654</v>
      </c>
      <c r="U86" s="37">
        <v>13409632181</v>
      </c>
      <c r="V86" s="36" t="s">
        <v>2575</v>
      </c>
      <c r="W86" s="36" t="s">
        <v>2648</v>
      </c>
      <c r="X86" s="35"/>
    </row>
    <row r="87" ht="50" customHeight="true" spans="1:24">
      <c r="A87" s="34">
        <v>83</v>
      </c>
      <c r="B87" s="35" t="s">
        <v>2568</v>
      </c>
      <c r="C87" s="50" t="s">
        <v>2655</v>
      </c>
      <c r="D87" s="50" t="str">
        <f>VLOOKUP(C87,[1]Sheet1!D$4:F$184,3,0)</f>
        <v>91441900MA52KYT47A</v>
      </c>
      <c r="E87" s="36" t="s">
        <v>931</v>
      </c>
      <c r="F87" s="139" t="s">
        <v>1279</v>
      </c>
      <c r="G87" s="104" t="s">
        <v>2656</v>
      </c>
      <c r="H87" s="37" t="s">
        <v>2657</v>
      </c>
      <c r="I87" s="36" t="s">
        <v>2658</v>
      </c>
      <c r="J87" s="36" t="s">
        <v>2659</v>
      </c>
      <c r="K87" s="36" t="s">
        <v>39</v>
      </c>
      <c r="L87" s="36" t="s">
        <v>105</v>
      </c>
      <c r="M87" s="36">
        <v>1</v>
      </c>
      <c r="N87" s="36">
        <v>20241231</v>
      </c>
      <c r="O87" s="36" t="s">
        <v>2660</v>
      </c>
      <c r="P87" s="36"/>
      <c r="Q87" s="36"/>
      <c r="R87" s="36" t="s">
        <v>83</v>
      </c>
      <c r="S87" s="36" t="s">
        <v>142</v>
      </c>
      <c r="T87" s="143" t="s">
        <v>1508</v>
      </c>
      <c r="U87" s="143" t="s">
        <v>2661</v>
      </c>
      <c r="V87" s="36" t="s">
        <v>2575</v>
      </c>
      <c r="W87" s="37" t="s">
        <v>2656</v>
      </c>
      <c r="X87" s="35"/>
    </row>
    <row r="88" ht="50" customHeight="true" spans="1:24">
      <c r="A88" s="34">
        <v>84</v>
      </c>
      <c r="B88" s="35" t="s">
        <v>2568</v>
      </c>
      <c r="C88" s="50" t="s">
        <v>2655</v>
      </c>
      <c r="D88" s="50" t="str">
        <f>VLOOKUP(C88,[1]Sheet1!D$4:F$184,3,0)</f>
        <v>91441900MA52KYT47A</v>
      </c>
      <c r="E88" s="36" t="s">
        <v>931</v>
      </c>
      <c r="F88" s="139" t="s">
        <v>1279</v>
      </c>
      <c r="G88" s="104" t="s">
        <v>2656</v>
      </c>
      <c r="H88" s="37" t="s">
        <v>2657</v>
      </c>
      <c r="I88" s="36" t="s">
        <v>2662</v>
      </c>
      <c r="J88" s="36" t="s">
        <v>2663</v>
      </c>
      <c r="K88" s="36" t="s">
        <v>39</v>
      </c>
      <c r="L88" s="36" t="s">
        <v>105</v>
      </c>
      <c r="M88" s="36">
        <v>1</v>
      </c>
      <c r="N88" s="36">
        <v>20241231</v>
      </c>
      <c r="O88" s="36" t="s">
        <v>2664</v>
      </c>
      <c r="P88" s="36"/>
      <c r="Q88" s="36"/>
      <c r="R88" s="36" t="s">
        <v>212</v>
      </c>
      <c r="S88" s="36" t="s">
        <v>120</v>
      </c>
      <c r="T88" s="143" t="s">
        <v>1508</v>
      </c>
      <c r="U88" s="143" t="s">
        <v>2661</v>
      </c>
      <c r="V88" s="36" t="s">
        <v>2575</v>
      </c>
      <c r="W88" s="37" t="s">
        <v>2656</v>
      </c>
      <c r="X88" s="35"/>
    </row>
    <row r="89" ht="50" customHeight="true" spans="1:24">
      <c r="A89" s="34">
        <v>85</v>
      </c>
      <c r="B89" s="35" t="s">
        <v>2568</v>
      </c>
      <c r="C89" s="50" t="s">
        <v>2655</v>
      </c>
      <c r="D89" s="50" t="str">
        <f>VLOOKUP(C89,[1]Sheet1!D$4:F$184,3,0)</f>
        <v>91441900MA52KYT47A</v>
      </c>
      <c r="E89" s="36" t="s">
        <v>931</v>
      </c>
      <c r="F89" s="139" t="s">
        <v>1279</v>
      </c>
      <c r="G89" s="104" t="s">
        <v>2665</v>
      </c>
      <c r="H89" s="36" t="s">
        <v>2657</v>
      </c>
      <c r="I89" s="36" t="s">
        <v>2666</v>
      </c>
      <c r="J89" s="36" t="s">
        <v>2667</v>
      </c>
      <c r="K89" s="36" t="s">
        <v>39</v>
      </c>
      <c r="L89" s="36" t="s">
        <v>297</v>
      </c>
      <c r="M89" s="36">
        <v>1</v>
      </c>
      <c r="N89" s="36">
        <v>20241231</v>
      </c>
      <c r="O89" s="36" t="s">
        <v>2668</v>
      </c>
      <c r="P89" s="36" t="s">
        <v>63</v>
      </c>
      <c r="Q89" s="36"/>
      <c r="R89" s="36" t="s">
        <v>97</v>
      </c>
      <c r="S89" s="36" t="s">
        <v>142</v>
      </c>
      <c r="T89" s="36" t="s">
        <v>1508</v>
      </c>
      <c r="U89" s="36" t="s">
        <v>2661</v>
      </c>
      <c r="V89" s="36" t="s">
        <v>2575</v>
      </c>
      <c r="W89" s="36" t="s">
        <v>2665</v>
      </c>
      <c r="X89" s="35"/>
    </row>
    <row r="90" ht="50" customHeight="true" spans="1:24">
      <c r="A90" s="34">
        <v>86</v>
      </c>
      <c r="B90" s="35" t="s">
        <v>2568</v>
      </c>
      <c r="C90" s="50" t="s">
        <v>2655</v>
      </c>
      <c r="D90" s="50" t="str">
        <f>VLOOKUP(C90,[1]Sheet1!D$4:F$184,3,0)</f>
        <v>91441900MA52KYT47A</v>
      </c>
      <c r="E90" s="36" t="s">
        <v>931</v>
      </c>
      <c r="F90" s="139" t="s">
        <v>1279</v>
      </c>
      <c r="G90" s="104" t="s">
        <v>2656</v>
      </c>
      <c r="H90" s="37" t="s">
        <v>2657</v>
      </c>
      <c r="I90" s="36" t="s">
        <v>2669</v>
      </c>
      <c r="J90" s="36" t="s">
        <v>1402</v>
      </c>
      <c r="K90" s="36" t="s">
        <v>39</v>
      </c>
      <c r="L90" s="36" t="s">
        <v>297</v>
      </c>
      <c r="M90" s="36">
        <v>1</v>
      </c>
      <c r="N90" s="36">
        <v>20241231</v>
      </c>
      <c r="O90" s="36" t="s">
        <v>2670</v>
      </c>
      <c r="P90" s="36"/>
      <c r="Q90" s="36"/>
      <c r="R90" s="36" t="s">
        <v>83</v>
      </c>
      <c r="S90" s="36" t="s">
        <v>142</v>
      </c>
      <c r="T90" s="143" t="s">
        <v>1508</v>
      </c>
      <c r="U90" s="143" t="s">
        <v>2661</v>
      </c>
      <c r="V90" s="36" t="s">
        <v>2575</v>
      </c>
      <c r="W90" s="36" t="s">
        <v>2656</v>
      </c>
      <c r="X90" s="35"/>
    </row>
    <row r="91" ht="50" customHeight="true" spans="1:24">
      <c r="A91" s="34">
        <v>87</v>
      </c>
      <c r="B91" s="35" t="s">
        <v>2568</v>
      </c>
      <c r="C91" s="50" t="s">
        <v>2671</v>
      </c>
      <c r="D91" s="36" t="s">
        <v>2672</v>
      </c>
      <c r="E91" s="43" t="s">
        <v>75</v>
      </c>
      <c r="F91" s="36" t="s">
        <v>460</v>
      </c>
      <c r="G91" s="104" t="s">
        <v>2673</v>
      </c>
      <c r="H91" s="140" t="s">
        <v>2674</v>
      </c>
      <c r="I91" s="36" t="s">
        <v>2675</v>
      </c>
      <c r="J91" s="36" t="s">
        <v>390</v>
      </c>
      <c r="K91" s="36" t="s">
        <v>39</v>
      </c>
      <c r="L91" s="36" t="s">
        <v>105</v>
      </c>
      <c r="M91" s="36">
        <v>2</v>
      </c>
      <c r="N91" s="142">
        <v>45503</v>
      </c>
      <c r="O91" s="36" t="s">
        <v>2676</v>
      </c>
      <c r="P91" s="36" t="s">
        <v>63</v>
      </c>
      <c r="Q91" s="36" t="s">
        <v>63</v>
      </c>
      <c r="R91" s="36" t="s">
        <v>97</v>
      </c>
      <c r="S91" s="36" t="s">
        <v>45</v>
      </c>
      <c r="T91" s="36" t="s">
        <v>2677</v>
      </c>
      <c r="U91" s="36" t="s">
        <v>2678</v>
      </c>
      <c r="V91" s="36" t="s">
        <v>2575</v>
      </c>
      <c r="W91" s="36" t="s">
        <v>2673</v>
      </c>
      <c r="X91" s="35"/>
    </row>
    <row r="92" ht="50" customHeight="true" spans="1:24">
      <c r="A92" s="34">
        <v>88</v>
      </c>
      <c r="B92" s="35" t="s">
        <v>2568</v>
      </c>
      <c r="C92" s="50" t="s">
        <v>2679</v>
      </c>
      <c r="D92" s="50" t="str">
        <f>VLOOKUP(C92,[1]Sheet1!D$4:F$184,3,0)</f>
        <v>91441900MA4UJBYT97</v>
      </c>
      <c r="E92" s="36" t="s">
        <v>931</v>
      </c>
      <c r="F92" s="139" t="s">
        <v>2680</v>
      </c>
      <c r="G92" s="104" t="s">
        <v>2681</v>
      </c>
      <c r="H92" s="36" t="s">
        <v>2682</v>
      </c>
      <c r="I92" s="36" t="s">
        <v>2683</v>
      </c>
      <c r="J92" s="36" t="s">
        <v>390</v>
      </c>
      <c r="K92" s="36" t="s">
        <v>39</v>
      </c>
      <c r="L92" s="36" t="s">
        <v>2684</v>
      </c>
      <c r="M92" s="36">
        <v>2</v>
      </c>
      <c r="N92" s="142" t="s">
        <v>1356</v>
      </c>
      <c r="O92" s="36" t="s">
        <v>2685</v>
      </c>
      <c r="P92" s="36" t="s">
        <v>63</v>
      </c>
      <c r="Q92" s="36" t="s">
        <v>63</v>
      </c>
      <c r="R92" s="36" t="s">
        <v>83</v>
      </c>
      <c r="S92" s="36" t="s">
        <v>65</v>
      </c>
      <c r="T92" s="36" t="s">
        <v>2686</v>
      </c>
      <c r="U92" s="36" t="s">
        <v>2687</v>
      </c>
      <c r="V92" s="36" t="s">
        <v>2575</v>
      </c>
      <c r="W92" s="36" t="s">
        <v>2681</v>
      </c>
      <c r="X92" s="35"/>
    </row>
    <row r="93" ht="50" customHeight="true" spans="1:24">
      <c r="A93" s="34">
        <v>89</v>
      </c>
      <c r="B93" s="35" t="s">
        <v>2568</v>
      </c>
      <c r="C93" s="50" t="s">
        <v>2679</v>
      </c>
      <c r="D93" s="50" t="str">
        <f>VLOOKUP(C93,[1]Sheet1!D$4:F$184,3,0)</f>
        <v>91441900MA4UJBYT97</v>
      </c>
      <c r="E93" s="36" t="s">
        <v>931</v>
      </c>
      <c r="F93" s="139" t="s">
        <v>2680</v>
      </c>
      <c r="G93" s="104" t="s">
        <v>2688</v>
      </c>
      <c r="H93" s="36" t="s">
        <v>2682</v>
      </c>
      <c r="I93" s="36" t="s">
        <v>2689</v>
      </c>
      <c r="J93" s="36" t="s">
        <v>2690</v>
      </c>
      <c r="K93" s="36" t="s">
        <v>39</v>
      </c>
      <c r="L93" s="36" t="s">
        <v>2691</v>
      </c>
      <c r="M93" s="36">
        <v>1</v>
      </c>
      <c r="N93" s="142" t="s">
        <v>1356</v>
      </c>
      <c r="O93" s="36" t="s">
        <v>2692</v>
      </c>
      <c r="P93" s="36"/>
      <c r="Q93" s="36"/>
      <c r="R93" s="36" t="s">
        <v>83</v>
      </c>
      <c r="S93" s="36" t="s">
        <v>65</v>
      </c>
      <c r="T93" s="36" t="s">
        <v>2686</v>
      </c>
      <c r="U93" s="36" t="s">
        <v>2687</v>
      </c>
      <c r="V93" s="36" t="s">
        <v>2575</v>
      </c>
      <c r="W93" s="36" t="s">
        <v>2688</v>
      </c>
      <c r="X93" s="35"/>
    </row>
    <row r="94" ht="50" customHeight="true" spans="1:24">
      <c r="A94" s="34">
        <v>90</v>
      </c>
      <c r="B94" s="35" t="s">
        <v>2568</v>
      </c>
      <c r="C94" s="50" t="s">
        <v>2679</v>
      </c>
      <c r="D94" s="50" t="str">
        <f>VLOOKUP(C94,[1]Sheet1!D$4:F$184,3,0)</f>
        <v>91441900MA4UJBYT97</v>
      </c>
      <c r="E94" s="36" t="s">
        <v>931</v>
      </c>
      <c r="F94" s="139" t="s">
        <v>2680</v>
      </c>
      <c r="G94" s="104" t="s">
        <v>2688</v>
      </c>
      <c r="H94" s="36" t="s">
        <v>2682</v>
      </c>
      <c r="I94" s="36" t="s">
        <v>2693</v>
      </c>
      <c r="J94" s="36" t="s">
        <v>2694</v>
      </c>
      <c r="K94" s="36" t="s">
        <v>39</v>
      </c>
      <c r="L94" s="36" t="s">
        <v>2695</v>
      </c>
      <c r="M94" s="36">
        <v>1</v>
      </c>
      <c r="N94" s="50">
        <v>20241201</v>
      </c>
      <c r="O94" s="36" t="s">
        <v>2696</v>
      </c>
      <c r="P94" s="36"/>
      <c r="Q94" s="36"/>
      <c r="R94" s="36" t="s">
        <v>212</v>
      </c>
      <c r="S94" s="36" t="s">
        <v>142</v>
      </c>
      <c r="T94" s="36" t="s">
        <v>2686</v>
      </c>
      <c r="U94" s="36" t="s">
        <v>2697</v>
      </c>
      <c r="V94" s="36" t="s">
        <v>2575</v>
      </c>
      <c r="W94" s="36" t="s">
        <v>2688</v>
      </c>
      <c r="X94" s="35"/>
    </row>
    <row r="95" ht="50" customHeight="true" spans="1:24">
      <c r="A95" s="34">
        <v>91</v>
      </c>
      <c r="B95" s="35" t="s">
        <v>2568</v>
      </c>
      <c r="C95" s="50" t="s">
        <v>2679</v>
      </c>
      <c r="D95" s="50" t="str">
        <f>VLOOKUP(C95,[1]Sheet1!D$4:F$184,3,0)</f>
        <v>91441900MA4UJBYT97</v>
      </c>
      <c r="E95" s="36" t="s">
        <v>931</v>
      </c>
      <c r="F95" s="139" t="s">
        <v>2680</v>
      </c>
      <c r="G95" s="104" t="s">
        <v>2688</v>
      </c>
      <c r="H95" s="36" t="s">
        <v>2682</v>
      </c>
      <c r="I95" s="36" t="s">
        <v>2698</v>
      </c>
      <c r="J95" s="36" t="s">
        <v>2699</v>
      </c>
      <c r="K95" s="36" t="s">
        <v>39</v>
      </c>
      <c r="L95" s="36" t="s">
        <v>2695</v>
      </c>
      <c r="M95" s="36">
        <v>1</v>
      </c>
      <c r="N95" s="50">
        <v>20241201</v>
      </c>
      <c r="O95" s="36" t="s">
        <v>2700</v>
      </c>
      <c r="P95" s="36"/>
      <c r="Q95" s="36"/>
      <c r="R95" s="36" t="s">
        <v>97</v>
      </c>
      <c r="S95" s="36" t="s">
        <v>120</v>
      </c>
      <c r="T95" s="36" t="s">
        <v>2686</v>
      </c>
      <c r="U95" s="36" t="s">
        <v>2697</v>
      </c>
      <c r="V95" s="36" t="s">
        <v>2575</v>
      </c>
      <c r="W95" s="36" t="s">
        <v>2688</v>
      </c>
      <c r="X95" s="35"/>
    </row>
    <row r="96" ht="50" customHeight="true" spans="1:24">
      <c r="A96" s="34">
        <v>92</v>
      </c>
      <c r="B96" s="35" t="s">
        <v>2568</v>
      </c>
      <c r="C96" s="50" t="s">
        <v>2679</v>
      </c>
      <c r="D96" s="111" t="str">
        <f>VLOOKUP(C96,[1]Sheet1!D$4:F$184,3,0)</f>
        <v>91441900MA4UJBYT97</v>
      </c>
      <c r="E96" s="37" t="s">
        <v>931</v>
      </c>
      <c r="F96" s="139" t="s">
        <v>2680</v>
      </c>
      <c r="G96" s="104" t="s">
        <v>2688</v>
      </c>
      <c r="H96" s="36" t="s">
        <v>2682</v>
      </c>
      <c r="I96" s="36" t="s">
        <v>2701</v>
      </c>
      <c r="J96" s="36" t="s">
        <v>966</v>
      </c>
      <c r="K96" s="36" t="s">
        <v>39</v>
      </c>
      <c r="L96" s="36" t="s">
        <v>2702</v>
      </c>
      <c r="M96" s="36">
        <v>1</v>
      </c>
      <c r="N96" s="142" t="s">
        <v>1356</v>
      </c>
      <c r="O96" s="36" t="s">
        <v>2703</v>
      </c>
      <c r="P96" s="36"/>
      <c r="Q96" s="36"/>
      <c r="R96" s="36" t="s">
        <v>83</v>
      </c>
      <c r="S96" s="36" t="s">
        <v>65</v>
      </c>
      <c r="T96" s="36" t="s">
        <v>2686</v>
      </c>
      <c r="U96" s="36" t="s">
        <v>2687</v>
      </c>
      <c r="V96" s="36" t="s">
        <v>2575</v>
      </c>
      <c r="W96" s="36" t="s">
        <v>2688</v>
      </c>
      <c r="X96" s="35"/>
    </row>
    <row r="97" ht="50" customHeight="true" spans="1:24">
      <c r="A97" s="34">
        <v>93</v>
      </c>
      <c r="B97" s="35" t="s">
        <v>2568</v>
      </c>
      <c r="C97" s="50" t="s">
        <v>2704</v>
      </c>
      <c r="D97" s="194" t="s">
        <v>2705</v>
      </c>
      <c r="E97" s="43" t="s">
        <v>75</v>
      </c>
      <c r="F97" s="37" t="s">
        <v>2706</v>
      </c>
      <c r="G97" s="104" t="s">
        <v>2707</v>
      </c>
      <c r="H97" s="37" t="s">
        <v>2708</v>
      </c>
      <c r="I97" s="36" t="s">
        <v>2709</v>
      </c>
      <c r="J97" s="36" t="s">
        <v>2710</v>
      </c>
      <c r="K97" s="36" t="s">
        <v>39</v>
      </c>
      <c r="L97" s="36" t="s">
        <v>359</v>
      </c>
      <c r="M97" s="36">
        <v>3</v>
      </c>
      <c r="N97" s="142"/>
      <c r="O97" s="36" t="s">
        <v>2711</v>
      </c>
      <c r="P97" s="36" t="s">
        <v>63</v>
      </c>
      <c r="Q97" s="36" t="s">
        <v>63</v>
      </c>
      <c r="R97" s="36" t="s">
        <v>486</v>
      </c>
      <c r="S97" s="36" t="s">
        <v>120</v>
      </c>
      <c r="T97" s="36" t="s">
        <v>2712</v>
      </c>
      <c r="U97" s="36">
        <v>15820882068</v>
      </c>
      <c r="V97" s="36" t="s">
        <v>2575</v>
      </c>
      <c r="W97" s="37" t="s">
        <v>2707</v>
      </c>
      <c r="X97" s="35"/>
    </row>
    <row r="98" ht="50" customHeight="true" spans="1:24">
      <c r="A98" s="34">
        <v>94</v>
      </c>
      <c r="B98" s="35" t="s">
        <v>2568</v>
      </c>
      <c r="C98" s="50" t="s">
        <v>2704</v>
      </c>
      <c r="D98" s="195" t="s">
        <v>2705</v>
      </c>
      <c r="E98" s="43" t="s">
        <v>75</v>
      </c>
      <c r="F98" s="37" t="s">
        <v>2706</v>
      </c>
      <c r="G98" s="104" t="s">
        <v>2713</v>
      </c>
      <c r="H98" s="37" t="s">
        <v>2708</v>
      </c>
      <c r="I98" s="36" t="s">
        <v>2714</v>
      </c>
      <c r="J98" s="36" t="s">
        <v>2715</v>
      </c>
      <c r="K98" s="36" t="s">
        <v>39</v>
      </c>
      <c r="L98" s="36" t="s">
        <v>359</v>
      </c>
      <c r="M98" s="36">
        <v>5</v>
      </c>
      <c r="N98" s="142"/>
      <c r="O98" s="36" t="s">
        <v>2716</v>
      </c>
      <c r="P98" s="36"/>
      <c r="Q98" s="36"/>
      <c r="R98" s="36" t="s">
        <v>486</v>
      </c>
      <c r="S98" s="36" t="s">
        <v>120</v>
      </c>
      <c r="T98" s="143" t="s">
        <v>2712</v>
      </c>
      <c r="U98" s="143">
        <v>15820882068</v>
      </c>
      <c r="V98" s="36" t="s">
        <v>2575</v>
      </c>
      <c r="W98" s="37" t="s">
        <v>2713</v>
      </c>
      <c r="X98" s="35"/>
    </row>
    <row r="99" ht="50" customHeight="true" spans="1:24">
      <c r="A99" s="34">
        <v>95</v>
      </c>
      <c r="B99" s="35" t="s">
        <v>2568</v>
      </c>
      <c r="C99" s="50" t="s">
        <v>2704</v>
      </c>
      <c r="D99" s="194" t="s">
        <v>2705</v>
      </c>
      <c r="E99" s="43" t="s">
        <v>75</v>
      </c>
      <c r="F99" s="37" t="s">
        <v>2706</v>
      </c>
      <c r="G99" s="104" t="s">
        <v>2713</v>
      </c>
      <c r="H99" s="37" t="s">
        <v>2708</v>
      </c>
      <c r="I99" s="36" t="s">
        <v>2717</v>
      </c>
      <c r="J99" s="36" t="s">
        <v>2718</v>
      </c>
      <c r="K99" s="36" t="s">
        <v>39</v>
      </c>
      <c r="L99" s="36" t="s">
        <v>315</v>
      </c>
      <c r="M99" s="36">
        <v>1</v>
      </c>
      <c r="N99" s="142"/>
      <c r="O99" s="36" t="s">
        <v>2719</v>
      </c>
      <c r="P99" s="36"/>
      <c r="Q99" s="36"/>
      <c r="R99" s="36" t="s">
        <v>486</v>
      </c>
      <c r="S99" s="36" t="s">
        <v>65</v>
      </c>
      <c r="T99" s="143" t="s">
        <v>2712</v>
      </c>
      <c r="U99" s="143">
        <v>15820882068</v>
      </c>
      <c r="V99" s="36" t="s">
        <v>2575</v>
      </c>
      <c r="W99" s="36" t="s">
        <v>2713</v>
      </c>
      <c r="X99" s="35"/>
    </row>
    <row r="100" ht="50" customHeight="true" spans="1:24">
      <c r="A100" s="34">
        <v>96</v>
      </c>
      <c r="B100" s="35" t="s">
        <v>2568</v>
      </c>
      <c r="C100" s="50" t="s">
        <v>2720</v>
      </c>
      <c r="D100" s="111" t="str">
        <f>VLOOKUP(C100,[1]Sheet1!D$4:F$184,3,0)</f>
        <v>91441900MA4X87LC9T</v>
      </c>
      <c r="E100" s="37" t="s">
        <v>931</v>
      </c>
      <c r="F100" s="139" t="s">
        <v>2721</v>
      </c>
      <c r="G100" s="104" t="s">
        <v>2722</v>
      </c>
      <c r="H100" s="37" t="s">
        <v>2723</v>
      </c>
      <c r="I100" s="36" t="s">
        <v>2724</v>
      </c>
      <c r="J100" s="36" t="s">
        <v>2725</v>
      </c>
      <c r="K100" s="36" t="s">
        <v>39</v>
      </c>
      <c r="L100" s="36" t="s">
        <v>359</v>
      </c>
      <c r="M100" s="36">
        <v>2</v>
      </c>
      <c r="N100" s="36">
        <v>20241231</v>
      </c>
      <c r="O100" s="36" t="s">
        <v>2726</v>
      </c>
      <c r="P100" s="36" t="s">
        <v>63</v>
      </c>
      <c r="Q100" s="36"/>
      <c r="R100" s="36" t="s">
        <v>83</v>
      </c>
      <c r="S100" s="36" t="s">
        <v>120</v>
      </c>
      <c r="T100" s="36" t="s">
        <v>2727</v>
      </c>
      <c r="U100" s="36">
        <v>13509021570</v>
      </c>
      <c r="V100" s="36" t="s">
        <v>2575</v>
      </c>
      <c r="W100" s="37" t="s">
        <v>2722</v>
      </c>
      <c r="X100" s="35"/>
    </row>
    <row r="101" ht="50" customHeight="true" spans="1:24">
      <c r="A101" s="34">
        <v>97</v>
      </c>
      <c r="B101" s="35" t="s">
        <v>2568</v>
      </c>
      <c r="C101" s="50" t="s">
        <v>2720</v>
      </c>
      <c r="D101" s="50" t="str">
        <f>VLOOKUP(C101,[1]Sheet1!D$4:F$184,3,0)</f>
        <v>91441900MA4X87LC9T</v>
      </c>
      <c r="E101" s="37" t="s">
        <v>931</v>
      </c>
      <c r="F101" s="139" t="s">
        <v>2721</v>
      </c>
      <c r="G101" s="104" t="s">
        <v>2722</v>
      </c>
      <c r="H101" s="140" t="s">
        <v>2723</v>
      </c>
      <c r="I101" s="36" t="s">
        <v>2728</v>
      </c>
      <c r="J101" s="36" t="s">
        <v>2729</v>
      </c>
      <c r="K101" s="36" t="s">
        <v>39</v>
      </c>
      <c r="L101" s="36" t="s">
        <v>1977</v>
      </c>
      <c r="M101" s="36">
        <v>2</v>
      </c>
      <c r="N101" s="36">
        <v>20241231</v>
      </c>
      <c r="O101" s="36" t="s">
        <v>2730</v>
      </c>
      <c r="P101" s="36" t="s">
        <v>63</v>
      </c>
      <c r="Q101" s="36"/>
      <c r="R101" s="36" t="s">
        <v>83</v>
      </c>
      <c r="S101" s="36" t="s">
        <v>65</v>
      </c>
      <c r="T101" s="36" t="s">
        <v>2727</v>
      </c>
      <c r="U101" s="36">
        <v>13509021570</v>
      </c>
      <c r="V101" s="36" t="s">
        <v>2575</v>
      </c>
      <c r="W101" s="36" t="s">
        <v>2722</v>
      </c>
      <c r="X101" s="35"/>
    </row>
    <row r="102" ht="50" customHeight="true" spans="1:24">
      <c r="A102" s="34">
        <v>98</v>
      </c>
      <c r="B102" s="35" t="s">
        <v>2568</v>
      </c>
      <c r="C102" s="50" t="s">
        <v>2731</v>
      </c>
      <c r="D102" s="36" t="s">
        <v>2732</v>
      </c>
      <c r="E102" s="44" t="s">
        <v>75</v>
      </c>
      <c r="F102" s="105" t="s">
        <v>2733</v>
      </c>
      <c r="G102" s="104" t="s">
        <v>2734</v>
      </c>
      <c r="H102" s="140" t="s">
        <v>2735</v>
      </c>
      <c r="I102" s="36" t="s">
        <v>2736</v>
      </c>
      <c r="J102" s="36" t="s">
        <v>390</v>
      </c>
      <c r="K102" s="36" t="s">
        <v>39</v>
      </c>
      <c r="L102" s="36" t="s">
        <v>359</v>
      </c>
      <c r="M102" s="36">
        <v>1</v>
      </c>
      <c r="N102" s="142"/>
      <c r="O102" s="36" t="s">
        <v>2737</v>
      </c>
      <c r="P102" s="36"/>
      <c r="Q102" s="36"/>
      <c r="R102" s="36" t="s">
        <v>83</v>
      </c>
      <c r="S102" s="36" t="s">
        <v>142</v>
      </c>
      <c r="T102" s="36" t="s">
        <v>1891</v>
      </c>
      <c r="U102" s="36" t="s">
        <v>2738</v>
      </c>
      <c r="V102" s="36" t="s">
        <v>2575</v>
      </c>
      <c r="W102" s="82" t="s">
        <v>2734</v>
      </c>
      <c r="X102" s="35"/>
    </row>
    <row r="103" ht="50" customHeight="true" spans="1:24">
      <c r="A103" s="34">
        <v>99</v>
      </c>
      <c r="B103" s="35" t="s">
        <v>2568</v>
      </c>
      <c r="C103" s="50" t="s">
        <v>2739</v>
      </c>
      <c r="D103" s="50" t="str">
        <f>VLOOKUP(C103,[1]Sheet1!D$4:F$184,3,0)</f>
        <v>91441900787918308P</v>
      </c>
      <c r="E103" s="36" t="s">
        <v>931</v>
      </c>
      <c r="F103" s="139" t="s">
        <v>2706</v>
      </c>
      <c r="G103" s="104" t="s">
        <v>2740</v>
      </c>
      <c r="H103" s="37" t="s">
        <v>2741</v>
      </c>
      <c r="I103" s="36" t="s">
        <v>698</v>
      </c>
      <c r="J103" s="36" t="s">
        <v>2742</v>
      </c>
      <c r="K103" s="36" t="s">
        <v>39</v>
      </c>
      <c r="L103" s="36" t="s">
        <v>1578</v>
      </c>
      <c r="M103" s="36">
        <v>1</v>
      </c>
      <c r="N103" s="142">
        <v>45657</v>
      </c>
      <c r="O103" s="36" t="s">
        <v>2743</v>
      </c>
      <c r="P103" s="36"/>
      <c r="Q103" s="36"/>
      <c r="R103" s="36" t="s">
        <v>97</v>
      </c>
      <c r="S103" s="36" t="s">
        <v>120</v>
      </c>
      <c r="T103" s="36" t="s">
        <v>2744</v>
      </c>
      <c r="U103" s="36" t="s">
        <v>2745</v>
      </c>
      <c r="V103" s="36" t="s">
        <v>2575</v>
      </c>
      <c r="W103" s="36" t="s">
        <v>2740</v>
      </c>
      <c r="X103" s="35"/>
    </row>
    <row r="104" ht="50" customHeight="true" spans="1:24">
      <c r="A104" s="34">
        <v>100</v>
      </c>
      <c r="B104" s="35" t="s">
        <v>2568</v>
      </c>
      <c r="C104" s="50" t="s">
        <v>2739</v>
      </c>
      <c r="D104" s="50" t="str">
        <f>VLOOKUP(C104,[1]Sheet1!D$4:F$184,3,0)</f>
        <v>91441900787918308P</v>
      </c>
      <c r="E104" s="36" t="s">
        <v>931</v>
      </c>
      <c r="F104" s="139" t="s">
        <v>2706</v>
      </c>
      <c r="G104" s="104" t="s">
        <v>2740</v>
      </c>
      <c r="H104" s="36" t="s">
        <v>2741</v>
      </c>
      <c r="I104" s="36" t="s">
        <v>2003</v>
      </c>
      <c r="J104" s="36" t="s">
        <v>2746</v>
      </c>
      <c r="K104" s="36" t="s">
        <v>39</v>
      </c>
      <c r="L104" s="36" t="s">
        <v>131</v>
      </c>
      <c r="M104" s="36">
        <v>1</v>
      </c>
      <c r="N104" s="142">
        <v>45657</v>
      </c>
      <c r="O104" s="36" t="s">
        <v>2747</v>
      </c>
      <c r="P104" s="36"/>
      <c r="Q104" s="36"/>
      <c r="R104" s="36" t="s">
        <v>723</v>
      </c>
      <c r="S104" s="36" t="s">
        <v>65</v>
      </c>
      <c r="T104" s="36" t="s">
        <v>2744</v>
      </c>
      <c r="U104" s="36" t="s">
        <v>2745</v>
      </c>
      <c r="V104" s="36" t="s">
        <v>2575</v>
      </c>
      <c r="W104" s="36" t="s">
        <v>2740</v>
      </c>
      <c r="X104" s="35"/>
    </row>
    <row r="105" ht="50" customHeight="true" spans="1:24">
      <c r="A105" s="34">
        <v>101</v>
      </c>
      <c r="B105" s="35" t="s">
        <v>2568</v>
      </c>
      <c r="C105" s="50" t="s">
        <v>2748</v>
      </c>
      <c r="D105" s="37" t="s">
        <v>2749</v>
      </c>
      <c r="E105" s="44" t="s">
        <v>75</v>
      </c>
      <c r="F105" s="105" t="s">
        <v>2750</v>
      </c>
      <c r="G105" s="104" t="s">
        <v>2751</v>
      </c>
      <c r="H105" s="140" t="s">
        <v>2752</v>
      </c>
      <c r="I105" s="36" t="s">
        <v>2753</v>
      </c>
      <c r="J105" s="36" t="s">
        <v>434</v>
      </c>
      <c r="K105" s="36" t="s">
        <v>39</v>
      </c>
      <c r="L105" s="36" t="s">
        <v>2754</v>
      </c>
      <c r="M105" s="36">
        <v>1</v>
      </c>
      <c r="N105" s="36">
        <v>20241231</v>
      </c>
      <c r="O105" s="36" t="s">
        <v>2755</v>
      </c>
      <c r="P105" s="36" t="s">
        <v>63</v>
      </c>
      <c r="Q105" s="36"/>
      <c r="R105" s="36" t="s">
        <v>83</v>
      </c>
      <c r="S105" s="36" t="s">
        <v>142</v>
      </c>
      <c r="T105" s="36" t="s">
        <v>2756</v>
      </c>
      <c r="U105" s="36">
        <v>18122859152</v>
      </c>
      <c r="V105" s="36" t="s">
        <v>2575</v>
      </c>
      <c r="W105" s="36" t="s">
        <v>2751</v>
      </c>
      <c r="X105" s="35"/>
    </row>
    <row r="106" ht="50" customHeight="true" spans="1:24">
      <c r="A106" s="34">
        <v>102</v>
      </c>
      <c r="B106" s="35" t="s">
        <v>2568</v>
      </c>
      <c r="C106" s="50" t="s">
        <v>2757</v>
      </c>
      <c r="D106" s="111" t="str">
        <f>VLOOKUP(C106,[1]Sheet1!D$4:F$184,3,0)</f>
        <v>914419007946931860</v>
      </c>
      <c r="E106" s="36" t="s">
        <v>931</v>
      </c>
      <c r="F106" s="139" t="s">
        <v>2758</v>
      </c>
      <c r="G106" s="104" t="s">
        <v>2759</v>
      </c>
      <c r="H106" s="140" t="s">
        <v>2760</v>
      </c>
      <c r="I106" s="36" t="s">
        <v>2761</v>
      </c>
      <c r="J106" s="36" t="s">
        <v>2762</v>
      </c>
      <c r="K106" s="36" t="s">
        <v>39</v>
      </c>
      <c r="L106" s="36" t="s">
        <v>95</v>
      </c>
      <c r="M106" s="36">
        <v>1</v>
      </c>
      <c r="N106" s="142"/>
      <c r="O106" s="36" t="s">
        <v>2763</v>
      </c>
      <c r="P106" s="36" t="s">
        <v>63</v>
      </c>
      <c r="Q106" s="36" t="s">
        <v>63</v>
      </c>
      <c r="R106" s="36" t="s">
        <v>212</v>
      </c>
      <c r="S106" s="36" t="s">
        <v>142</v>
      </c>
      <c r="T106" s="36" t="s">
        <v>2764</v>
      </c>
      <c r="U106" s="36" t="s">
        <v>2765</v>
      </c>
      <c r="V106" s="36" t="s">
        <v>2575</v>
      </c>
      <c r="W106" s="36" t="s">
        <v>2759</v>
      </c>
      <c r="X106" s="35"/>
    </row>
    <row r="107" ht="50" customHeight="true" spans="1:24">
      <c r="A107" s="34">
        <v>103</v>
      </c>
      <c r="B107" s="35" t="s">
        <v>2568</v>
      </c>
      <c r="C107" s="50" t="s">
        <v>2757</v>
      </c>
      <c r="D107" s="50" t="str">
        <f>VLOOKUP(C107,[1]Sheet1!D$4:F$184,3,0)</f>
        <v>914419007946931860</v>
      </c>
      <c r="E107" s="36" t="s">
        <v>931</v>
      </c>
      <c r="F107" s="139" t="s">
        <v>2758</v>
      </c>
      <c r="G107" s="104" t="s">
        <v>2759</v>
      </c>
      <c r="H107" s="103" t="s">
        <v>2760</v>
      </c>
      <c r="I107" s="36" t="s">
        <v>2766</v>
      </c>
      <c r="J107" s="36" t="s">
        <v>606</v>
      </c>
      <c r="K107" s="36" t="s">
        <v>39</v>
      </c>
      <c r="L107" s="36" t="s">
        <v>131</v>
      </c>
      <c r="M107" s="36">
        <v>1</v>
      </c>
      <c r="N107" s="142"/>
      <c r="O107" s="36" t="s">
        <v>2767</v>
      </c>
      <c r="P107" s="36" t="s">
        <v>63</v>
      </c>
      <c r="Q107" s="36" t="s">
        <v>63</v>
      </c>
      <c r="R107" s="36" t="s">
        <v>212</v>
      </c>
      <c r="S107" s="36" t="s">
        <v>142</v>
      </c>
      <c r="T107" s="36" t="s">
        <v>2764</v>
      </c>
      <c r="U107" s="36">
        <v>18944737231</v>
      </c>
      <c r="V107" s="36" t="s">
        <v>2575</v>
      </c>
      <c r="W107" s="36" t="s">
        <v>2759</v>
      </c>
      <c r="X107" s="35"/>
    </row>
    <row r="108" ht="50" customHeight="true" spans="1:24">
      <c r="A108" s="34">
        <v>104</v>
      </c>
      <c r="B108" s="35" t="s">
        <v>2568</v>
      </c>
      <c r="C108" s="50" t="s">
        <v>2768</v>
      </c>
      <c r="D108" s="36" t="s">
        <v>2769</v>
      </c>
      <c r="E108" s="44" t="s">
        <v>75</v>
      </c>
      <c r="F108" s="105" t="s">
        <v>394</v>
      </c>
      <c r="G108" s="104" t="s">
        <v>2770</v>
      </c>
      <c r="H108" s="36" t="s">
        <v>2771</v>
      </c>
      <c r="I108" s="36" t="s">
        <v>2772</v>
      </c>
      <c r="J108" s="36" t="s">
        <v>434</v>
      </c>
      <c r="K108" s="36" t="s">
        <v>39</v>
      </c>
      <c r="L108" s="36" t="s">
        <v>315</v>
      </c>
      <c r="M108" s="36">
        <v>1</v>
      </c>
      <c r="N108" s="142"/>
      <c r="O108" s="36" t="s">
        <v>2773</v>
      </c>
      <c r="P108" s="36" t="s">
        <v>63</v>
      </c>
      <c r="Q108" s="36" t="s">
        <v>63</v>
      </c>
      <c r="R108" s="36" t="s">
        <v>97</v>
      </c>
      <c r="S108" s="36" t="s">
        <v>142</v>
      </c>
      <c r="T108" s="36" t="s">
        <v>1783</v>
      </c>
      <c r="U108" s="36">
        <v>18027027751</v>
      </c>
      <c r="V108" s="36" t="s">
        <v>2575</v>
      </c>
      <c r="W108" s="36" t="s">
        <v>2770</v>
      </c>
      <c r="X108" s="35"/>
    </row>
    <row r="109" ht="50" customHeight="true" spans="1:24">
      <c r="A109" s="34">
        <v>105</v>
      </c>
      <c r="B109" s="35" t="s">
        <v>2568</v>
      </c>
      <c r="C109" s="50" t="s">
        <v>2774</v>
      </c>
      <c r="D109" s="36" t="s">
        <v>2775</v>
      </c>
      <c r="E109" s="44" t="s">
        <v>75</v>
      </c>
      <c r="F109" s="105" t="s">
        <v>2776</v>
      </c>
      <c r="G109" s="104" t="s">
        <v>2777</v>
      </c>
      <c r="H109" s="36" t="s">
        <v>2778</v>
      </c>
      <c r="I109" s="36" t="s">
        <v>2779</v>
      </c>
      <c r="J109" s="36" t="s">
        <v>2780</v>
      </c>
      <c r="K109" s="36" t="s">
        <v>39</v>
      </c>
      <c r="L109" s="36" t="s">
        <v>315</v>
      </c>
      <c r="M109" s="36">
        <v>2</v>
      </c>
      <c r="N109" s="36">
        <v>20241231</v>
      </c>
      <c r="O109" s="36" t="s">
        <v>2781</v>
      </c>
      <c r="P109" s="36"/>
      <c r="Q109" s="36"/>
      <c r="R109" s="36" t="s">
        <v>486</v>
      </c>
      <c r="S109" s="36" t="s">
        <v>45</v>
      </c>
      <c r="T109" s="36" t="s">
        <v>2782</v>
      </c>
      <c r="U109" s="36">
        <v>18813746095</v>
      </c>
      <c r="V109" s="36" t="s">
        <v>2575</v>
      </c>
      <c r="W109" s="36" t="s">
        <v>2777</v>
      </c>
      <c r="X109" s="35"/>
    </row>
    <row r="110" ht="50" customHeight="true" spans="1:24">
      <c r="A110" s="34">
        <v>106</v>
      </c>
      <c r="B110" s="35" t="s">
        <v>2568</v>
      </c>
      <c r="C110" s="50" t="s">
        <v>2783</v>
      </c>
      <c r="D110" s="36" t="s">
        <v>2784</v>
      </c>
      <c r="E110" s="44" t="s">
        <v>75</v>
      </c>
      <c r="F110" s="105" t="s">
        <v>394</v>
      </c>
      <c r="G110" s="104" t="s">
        <v>2785</v>
      </c>
      <c r="H110" s="103" t="s">
        <v>2786</v>
      </c>
      <c r="I110" s="36" t="s">
        <v>2787</v>
      </c>
      <c r="J110" s="36" t="s">
        <v>1852</v>
      </c>
      <c r="K110" s="36" t="s">
        <v>39</v>
      </c>
      <c r="L110" s="36" t="s">
        <v>315</v>
      </c>
      <c r="M110" s="36">
        <v>1</v>
      </c>
      <c r="N110" s="142">
        <v>45565</v>
      </c>
      <c r="O110" s="36" t="s">
        <v>2788</v>
      </c>
      <c r="P110" s="36"/>
      <c r="Q110" s="36"/>
      <c r="R110" s="36" t="s">
        <v>83</v>
      </c>
      <c r="S110" s="36" t="s">
        <v>142</v>
      </c>
      <c r="T110" s="36" t="s">
        <v>1442</v>
      </c>
      <c r="U110" s="36">
        <v>13688914836</v>
      </c>
      <c r="V110" s="36" t="s">
        <v>2575</v>
      </c>
      <c r="W110" s="36" t="s">
        <v>2785</v>
      </c>
      <c r="X110" s="35"/>
    </row>
    <row r="111" ht="50" customHeight="true" spans="1:24">
      <c r="A111" s="34">
        <v>107</v>
      </c>
      <c r="B111" s="35" t="s">
        <v>2568</v>
      </c>
      <c r="C111" s="50" t="s">
        <v>2789</v>
      </c>
      <c r="D111" s="36" t="s">
        <v>2790</v>
      </c>
      <c r="E111" s="37" t="s">
        <v>931</v>
      </c>
      <c r="F111" s="105" t="s">
        <v>2791</v>
      </c>
      <c r="G111" s="104" t="s">
        <v>2792</v>
      </c>
      <c r="H111" s="140" t="s">
        <v>2793</v>
      </c>
      <c r="I111" s="36" t="s">
        <v>2794</v>
      </c>
      <c r="J111" s="36" t="s">
        <v>2795</v>
      </c>
      <c r="K111" s="36" t="s">
        <v>39</v>
      </c>
      <c r="L111" s="36" t="s">
        <v>315</v>
      </c>
      <c r="M111" s="36">
        <v>1</v>
      </c>
      <c r="N111" s="142"/>
      <c r="O111" s="36" t="s">
        <v>2796</v>
      </c>
      <c r="P111" s="36"/>
      <c r="Q111" s="36"/>
      <c r="R111" s="36" t="s">
        <v>83</v>
      </c>
      <c r="S111" s="36" t="s">
        <v>120</v>
      </c>
      <c r="T111" s="36" t="s">
        <v>1287</v>
      </c>
      <c r="U111" s="36">
        <v>17727705060</v>
      </c>
      <c r="V111" s="36" t="s">
        <v>2575</v>
      </c>
      <c r="W111" s="36" t="s">
        <v>2792</v>
      </c>
      <c r="X111" s="35"/>
    </row>
    <row r="112" ht="50" customHeight="true" spans="1:24">
      <c r="A112" s="34">
        <v>108</v>
      </c>
      <c r="B112" s="35" t="s">
        <v>2568</v>
      </c>
      <c r="C112" s="50" t="s">
        <v>2797</v>
      </c>
      <c r="D112" s="36" t="str">
        <f>VLOOKUP(C112,[1]Sheet1!D$4:F$184,3,0)</f>
        <v>91441900594021297Y</v>
      </c>
      <c r="E112" s="36" t="s">
        <v>931</v>
      </c>
      <c r="F112" s="139" t="s">
        <v>2798</v>
      </c>
      <c r="G112" s="104" t="s">
        <v>2799</v>
      </c>
      <c r="H112" s="103" t="s">
        <v>2800</v>
      </c>
      <c r="I112" s="36" t="s">
        <v>2801</v>
      </c>
      <c r="J112" s="36" t="s">
        <v>2802</v>
      </c>
      <c r="K112" s="36" t="s">
        <v>39</v>
      </c>
      <c r="L112" s="36" t="s">
        <v>131</v>
      </c>
      <c r="M112" s="36">
        <v>1</v>
      </c>
      <c r="N112" s="142"/>
      <c r="O112" s="36" t="s">
        <v>2803</v>
      </c>
      <c r="P112" s="36"/>
      <c r="Q112" s="36"/>
      <c r="R112" s="36" t="s">
        <v>83</v>
      </c>
      <c r="S112" s="36"/>
      <c r="T112" s="36"/>
      <c r="U112" s="36"/>
      <c r="V112" s="36" t="s">
        <v>2575</v>
      </c>
      <c r="W112" s="82" t="s">
        <v>2799</v>
      </c>
      <c r="X112" s="35"/>
    </row>
    <row r="113" ht="50" customHeight="true" spans="1:24">
      <c r="A113" s="34">
        <v>109</v>
      </c>
      <c r="B113" s="35" t="s">
        <v>2568</v>
      </c>
      <c r="C113" s="50" t="s">
        <v>2804</v>
      </c>
      <c r="D113" s="50" t="e">
        <f>VLOOKUP(C113,[1]Sheet1!D$4:F$184,3,0)</f>
        <v>#N/A</v>
      </c>
      <c r="E113" s="36" t="s">
        <v>2805</v>
      </c>
      <c r="F113" s="139" t="s">
        <v>2806</v>
      </c>
      <c r="G113" s="104" t="s">
        <v>2807</v>
      </c>
      <c r="H113" s="103" t="s">
        <v>2808</v>
      </c>
      <c r="I113" s="36" t="s">
        <v>2809</v>
      </c>
      <c r="J113" s="36" t="s">
        <v>2810</v>
      </c>
      <c r="K113" s="36" t="s">
        <v>39</v>
      </c>
      <c r="L113" s="36" t="s">
        <v>131</v>
      </c>
      <c r="M113" s="36">
        <v>1</v>
      </c>
      <c r="N113" s="142" t="s">
        <v>2652</v>
      </c>
      <c r="O113" s="36" t="s">
        <v>2811</v>
      </c>
      <c r="P113" s="36" t="s">
        <v>63</v>
      </c>
      <c r="Q113" s="36" t="s">
        <v>63</v>
      </c>
      <c r="R113" s="36" t="s">
        <v>723</v>
      </c>
      <c r="S113" s="36" t="s">
        <v>142</v>
      </c>
      <c r="T113" s="36" t="s">
        <v>2812</v>
      </c>
      <c r="U113" s="36">
        <v>13580723296</v>
      </c>
      <c r="V113" s="36" t="s">
        <v>2575</v>
      </c>
      <c r="W113" s="36" t="s">
        <v>2807</v>
      </c>
      <c r="X113" s="35"/>
    </row>
    <row r="114" ht="50" customHeight="true" spans="1:24">
      <c r="A114" s="34">
        <v>110</v>
      </c>
      <c r="B114" s="35" t="s">
        <v>2568</v>
      </c>
      <c r="C114" s="50" t="s">
        <v>2813</v>
      </c>
      <c r="D114" s="36" t="s">
        <v>2814</v>
      </c>
      <c r="E114" s="36" t="s">
        <v>931</v>
      </c>
      <c r="F114" s="105" t="s">
        <v>1606</v>
      </c>
      <c r="G114" s="104" t="s">
        <v>2815</v>
      </c>
      <c r="H114" s="103" t="s">
        <v>2816</v>
      </c>
      <c r="I114" s="36" t="s">
        <v>2817</v>
      </c>
      <c r="J114" s="36" t="s">
        <v>2818</v>
      </c>
      <c r="K114" s="36" t="s">
        <v>39</v>
      </c>
      <c r="L114" s="36" t="s">
        <v>131</v>
      </c>
      <c r="M114" s="36">
        <v>2</v>
      </c>
      <c r="N114" s="36">
        <v>20241231</v>
      </c>
      <c r="O114" s="36" t="s">
        <v>2819</v>
      </c>
      <c r="P114" s="36" t="s">
        <v>63</v>
      </c>
      <c r="Q114" s="36" t="s">
        <v>63</v>
      </c>
      <c r="R114" s="36" t="s">
        <v>97</v>
      </c>
      <c r="S114" s="36" t="s">
        <v>142</v>
      </c>
      <c r="T114" s="36" t="s">
        <v>2820</v>
      </c>
      <c r="U114" s="36" t="s">
        <v>2821</v>
      </c>
      <c r="V114" s="36" t="s">
        <v>2575</v>
      </c>
      <c r="W114" s="36" t="s">
        <v>2815</v>
      </c>
      <c r="X114" s="35"/>
    </row>
    <row r="115" ht="50" customHeight="true" spans="1:24">
      <c r="A115" s="34">
        <v>111</v>
      </c>
      <c r="B115" s="35" t="s">
        <v>2568</v>
      </c>
      <c r="C115" s="50" t="s">
        <v>2822</v>
      </c>
      <c r="D115" s="36" t="s">
        <v>2823</v>
      </c>
      <c r="E115" s="36" t="s">
        <v>931</v>
      </c>
      <c r="F115" s="58" t="s">
        <v>1981</v>
      </c>
      <c r="G115" s="36" t="s">
        <v>2824</v>
      </c>
      <c r="H115" s="103" t="s">
        <v>2825</v>
      </c>
      <c r="I115" s="36" t="s">
        <v>2008</v>
      </c>
      <c r="J115" s="36" t="s">
        <v>2826</v>
      </c>
      <c r="K115" s="36" t="s">
        <v>39</v>
      </c>
      <c r="L115" s="36" t="s">
        <v>131</v>
      </c>
      <c r="M115" s="36">
        <v>1</v>
      </c>
      <c r="N115" s="142">
        <v>45656</v>
      </c>
      <c r="O115" s="82" t="s">
        <v>2827</v>
      </c>
      <c r="P115" s="36" t="s">
        <v>63</v>
      </c>
      <c r="Q115" s="36"/>
      <c r="R115" s="36" t="s">
        <v>149</v>
      </c>
      <c r="S115" s="36" t="s">
        <v>120</v>
      </c>
      <c r="T115" s="82" t="s">
        <v>2828</v>
      </c>
      <c r="U115" s="85" t="s">
        <v>2829</v>
      </c>
      <c r="V115" s="36" t="s">
        <v>2575</v>
      </c>
      <c r="W115" s="85" t="s">
        <v>2830</v>
      </c>
      <c r="X115" s="35"/>
    </row>
    <row r="116" ht="50" customHeight="true" spans="1:24">
      <c r="A116" s="34">
        <v>112</v>
      </c>
      <c r="B116" s="35" t="s">
        <v>2568</v>
      </c>
      <c r="C116" s="50" t="s">
        <v>2831</v>
      </c>
      <c r="D116" s="36" t="str">
        <f>VLOOKUP(C116,[1]Sheet1!D$4:F$184,3,0)</f>
        <v>9144190072546956XJ</v>
      </c>
      <c r="E116" s="36" t="s">
        <v>931</v>
      </c>
      <c r="F116" s="138" t="s">
        <v>2832</v>
      </c>
      <c r="G116" s="82" t="s">
        <v>2833</v>
      </c>
      <c r="H116" s="36" t="s">
        <v>2834</v>
      </c>
      <c r="I116" s="36" t="s">
        <v>2835</v>
      </c>
      <c r="J116" s="36" t="s">
        <v>2836</v>
      </c>
      <c r="K116" s="36" t="s">
        <v>39</v>
      </c>
      <c r="L116" s="36" t="s">
        <v>1032</v>
      </c>
      <c r="M116" s="36">
        <v>1</v>
      </c>
      <c r="N116" s="142">
        <v>45656</v>
      </c>
      <c r="O116" s="36" t="s">
        <v>2837</v>
      </c>
      <c r="P116" s="36" t="s">
        <v>63</v>
      </c>
      <c r="Q116" s="36" t="s">
        <v>63</v>
      </c>
      <c r="R116" s="36" t="s">
        <v>83</v>
      </c>
      <c r="S116" s="36" t="s">
        <v>142</v>
      </c>
      <c r="T116" s="36" t="s">
        <v>2405</v>
      </c>
      <c r="U116" s="36">
        <v>15992861055</v>
      </c>
      <c r="V116" s="36" t="s">
        <v>2575</v>
      </c>
      <c r="W116" s="36" t="s">
        <v>2833</v>
      </c>
      <c r="X116" s="35"/>
    </row>
    <row r="117" ht="50" customHeight="true" spans="1:24">
      <c r="A117" s="34">
        <v>113</v>
      </c>
      <c r="B117" s="35" t="s">
        <v>2568</v>
      </c>
      <c r="C117" s="50" t="s">
        <v>2831</v>
      </c>
      <c r="D117" s="36" t="s">
        <v>2838</v>
      </c>
      <c r="E117" s="36" t="s">
        <v>931</v>
      </c>
      <c r="F117" s="50" t="s">
        <v>2832</v>
      </c>
      <c r="G117" s="50" t="s">
        <v>2833</v>
      </c>
      <c r="H117" s="36" t="s">
        <v>2834</v>
      </c>
      <c r="I117" s="36" t="s">
        <v>2835</v>
      </c>
      <c r="J117" s="36" t="s">
        <v>2839</v>
      </c>
      <c r="K117" s="36" t="s">
        <v>39</v>
      </c>
      <c r="L117" s="36" t="s">
        <v>1944</v>
      </c>
      <c r="M117" s="36">
        <v>5</v>
      </c>
      <c r="N117" s="142">
        <v>45656</v>
      </c>
      <c r="O117" s="50" t="s">
        <v>2840</v>
      </c>
      <c r="P117" s="36" t="s">
        <v>63</v>
      </c>
      <c r="Q117" s="36" t="s">
        <v>63</v>
      </c>
      <c r="R117" s="36" t="s">
        <v>149</v>
      </c>
      <c r="S117" s="36" t="s">
        <v>142</v>
      </c>
      <c r="T117" s="36" t="s">
        <v>2405</v>
      </c>
      <c r="U117" s="36">
        <v>15992861055</v>
      </c>
      <c r="V117" s="36" t="s">
        <v>2575</v>
      </c>
      <c r="W117" s="36" t="s">
        <v>2833</v>
      </c>
      <c r="X117" s="35"/>
    </row>
    <row r="118" ht="50" customHeight="true" spans="1:24">
      <c r="A118" s="34">
        <v>114</v>
      </c>
      <c r="B118" s="35" t="s">
        <v>2841</v>
      </c>
      <c r="C118" s="82" t="s">
        <v>2842</v>
      </c>
      <c r="D118" s="36" t="s">
        <v>2843</v>
      </c>
      <c r="E118" s="141" t="s">
        <v>2844</v>
      </c>
      <c r="F118" s="58" t="s">
        <v>744</v>
      </c>
      <c r="G118" s="82" t="s">
        <v>2845</v>
      </c>
      <c r="H118" s="82" t="s">
        <v>2846</v>
      </c>
      <c r="I118" s="36" t="s">
        <v>864</v>
      </c>
      <c r="J118" s="82" t="s">
        <v>2847</v>
      </c>
      <c r="K118" s="36" t="s">
        <v>2848</v>
      </c>
      <c r="L118" s="82" t="s">
        <v>1669</v>
      </c>
      <c r="M118" s="82">
        <v>1</v>
      </c>
      <c r="N118" s="38" t="s">
        <v>957</v>
      </c>
      <c r="O118" s="82" t="s">
        <v>2849</v>
      </c>
      <c r="P118" s="36" t="s">
        <v>63</v>
      </c>
      <c r="Q118" s="36" t="s">
        <v>63</v>
      </c>
      <c r="R118" s="36" t="s">
        <v>83</v>
      </c>
      <c r="S118" s="36" t="s">
        <v>120</v>
      </c>
      <c r="T118" s="82" t="s">
        <v>2850</v>
      </c>
      <c r="U118" s="82">
        <v>18925886917</v>
      </c>
      <c r="V118" s="36" t="s">
        <v>2851</v>
      </c>
      <c r="W118" s="82" t="s">
        <v>2845</v>
      </c>
      <c r="X118" s="35"/>
    </row>
    <row r="119" ht="50" customHeight="true" spans="1:24">
      <c r="A119" s="34">
        <v>115</v>
      </c>
      <c r="B119" s="35" t="s">
        <v>2841</v>
      </c>
      <c r="C119" s="82" t="s">
        <v>2842</v>
      </c>
      <c r="D119" s="36" t="s">
        <v>2843</v>
      </c>
      <c r="E119" s="141" t="s">
        <v>2844</v>
      </c>
      <c r="F119" s="58" t="s">
        <v>744</v>
      </c>
      <c r="G119" s="82" t="s">
        <v>2852</v>
      </c>
      <c r="H119" s="82" t="s">
        <v>2853</v>
      </c>
      <c r="I119" s="36" t="s">
        <v>1029</v>
      </c>
      <c r="J119" s="82" t="s">
        <v>2854</v>
      </c>
      <c r="K119" s="36" t="s">
        <v>2855</v>
      </c>
      <c r="L119" s="104" t="s">
        <v>308</v>
      </c>
      <c r="M119" s="82">
        <v>1</v>
      </c>
      <c r="N119" s="38" t="s">
        <v>957</v>
      </c>
      <c r="O119" s="82" t="s">
        <v>2856</v>
      </c>
      <c r="P119" s="36" t="s">
        <v>63</v>
      </c>
      <c r="Q119" s="36" t="s">
        <v>63</v>
      </c>
      <c r="R119" s="36" t="s">
        <v>83</v>
      </c>
      <c r="S119" s="36" t="s">
        <v>65</v>
      </c>
      <c r="T119" s="82" t="s">
        <v>2850</v>
      </c>
      <c r="U119" s="82">
        <v>18925886917</v>
      </c>
      <c r="V119" s="36" t="s">
        <v>2851</v>
      </c>
      <c r="W119" s="82" t="s">
        <v>2852</v>
      </c>
      <c r="X119" s="35"/>
    </row>
    <row r="120" ht="50" customHeight="true" spans="1:24">
      <c r="A120" s="34">
        <v>116</v>
      </c>
      <c r="B120" s="35" t="s">
        <v>2841</v>
      </c>
      <c r="C120" s="82" t="s">
        <v>2842</v>
      </c>
      <c r="D120" s="36" t="s">
        <v>2843</v>
      </c>
      <c r="E120" s="141" t="s">
        <v>2844</v>
      </c>
      <c r="F120" s="58" t="s">
        <v>744</v>
      </c>
      <c r="G120" s="82" t="s">
        <v>2857</v>
      </c>
      <c r="H120" s="82" t="s">
        <v>2858</v>
      </c>
      <c r="I120" s="36" t="s">
        <v>1270</v>
      </c>
      <c r="J120" s="82" t="s">
        <v>379</v>
      </c>
      <c r="K120" s="36" t="s">
        <v>2859</v>
      </c>
      <c r="L120" s="82" t="s">
        <v>2754</v>
      </c>
      <c r="M120" s="82">
        <v>1</v>
      </c>
      <c r="N120" s="38" t="s">
        <v>957</v>
      </c>
      <c r="O120" s="82" t="s">
        <v>2860</v>
      </c>
      <c r="P120" s="36" t="s">
        <v>63</v>
      </c>
      <c r="Q120" s="36" t="s">
        <v>63</v>
      </c>
      <c r="R120" s="36" t="s">
        <v>83</v>
      </c>
      <c r="S120" s="36" t="s">
        <v>142</v>
      </c>
      <c r="T120" s="82" t="s">
        <v>2850</v>
      </c>
      <c r="U120" s="82">
        <v>18925886917</v>
      </c>
      <c r="V120" s="36" t="s">
        <v>2851</v>
      </c>
      <c r="W120" s="82" t="s">
        <v>2857</v>
      </c>
      <c r="X120" s="35"/>
    </row>
    <row r="121" ht="50" customHeight="true" spans="1:24">
      <c r="A121" s="34">
        <v>117</v>
      </c>
      <c r="B121" s="35" t="s">
        <v>2841</v>
      </c>
      <c r="C121" s="82" t="s">
        <v>2842</v>
      </c>
      <c r="D121" s="36" t="s">
        <v>2843</v>
      </c>
      <c r="E121" s="141" t="s">
        <v>2844</v>
      </c>
      <c r="F121" s="58" t="s">
        <v>744</v>
      </c>
      <c r="G121" s="82" t="s">
        <v>2861</v>
      </c>
      <c r="H121" s="82" t="s">
        <v>2862</v>
      </c>
      <c r="I121" s="36" t="s">
        <v>864</v>
      </c>
      <c r="J121" s="82" t="s">
        <v>2863</v>
      </c>
      <c r="K121" s="36" t="s">
        <v>2864</v>
      </c>
      <c r="L121" s="104" t="s">
        <v>147</v>
      </c>
      <c r="M121" s="82">
        <v>1</v>
      </c>
      <c r="N121" s="38" t="s">
        <v>957</v>
      </c>
      <c r="O121" s="82" t="s">
        <v>2865</v>
      </c>
      <c r="P121" s="36" t="s">
        <v>63</v>
      </c>
      <c r="Q121" s="36" t="s">
        <v>63</v>
      </c>
      <c r="R121" s="36" t="s">
        <v>83</v>
      </c>
      <c r="S121" s="36" t="s">
        <v>65</v>
      </c>
      <c r="T121" s="82" t="s">
        <v>2850</v>
      </c>
      <c r="U121" s="82">
        <v>18925886917</v>
      </c>
      <c r="V121" s="36" t="s">
        <v>2851</v>
      </c>
      <c r="W121" s="82" t="s">
        <v>2861</v>
      </c>
      <c r="X121" s="35"/>
    </row>
    <row r="122" ht="50" customHeight="true" spans="1:24">
      <c r="A122" s="34">
        <v>118</v>
      </c>
      <c r="B122" s="35" t="s">
        <v>2841</v>
      </c>
      <c r="C122" s="82" t="s">
        <v>2842</v>
      </c>
      <c r="D122" s="36" t="s">
        <v>2843</v>
      </c>
      <c r="E122" s="141" t="s">
        <v>2844</v>
      </c>
      <c r="F122" s="58" t="s">
        <v>744</v>
      </c>
      <c r="G122" s="82" t="s">
        <v>2866</v>
      </c>
      <c r="H122" s="82" t="s">
        <v>2867</v>
      </c>
      <c r="I122" s="36" t="s">
        <v>1029</v>
      </c>
      <c r="J122" s="82" t="s">
        <v>2868</v>
      </c>
      <c r="K122" s="36" t="s">
        <v>542</v>
      </c>
      <c r="L122" s="104" t="s">
        <v>315</v>
      </c>
      <c r="M122" s="82">
        <v>1</v>
      </c>
      <c r="N122" s="38" t="s">
        <v>957</v>
      </c>
      <c r="O122" s="82" t="s">
        <v>2869</v>
      </c>
      <c r="P122" s="36" t="s">
        <v>63</v>
      </c>
      <c r="Q122" s="36" t="s">
        <v>63</v>
      </c>
      <c r="R122" s="36" t="s">
        <v>83</v>
      </c>
      <c r="S122" s="36" t="s">
        <v>142</v>
      </c>
      <c r="T122" s="82" t="s">
        <v>2850</v>
      </c>
      <c r="U122" s="82">
        <v>18925886917</v>
      </c>
      <c r="V122" s="36" t="s">
        <v>2851</v>
      </c>
      <c r="W122" s="82" t="s">
        <v>2866</v>
      </c>
      <c r="X122" s="35"/>
    </row>
    <row r="123" ht="50" customHeight="true" spans="1:24">
      <c r="A123" s="34">
        <v>119</v>
      </c>
      <c r="B123" s="35" t="s">
        <v>2841</v>
      </c>
      <c r="C123" s="82" t="s">
        <v>2842</v>
      </c>
      <c r="D123" s="36" t="s">
        <v>2843</v>
      </c>
      <c r="E123" s="141" t="s">
        <v>2844</v>
      </c>
      <c r="F123" s="58" t="s">
        <v>744</v>
      </c>
      <c r="G123" s="82" t="s">
        <v>2870</v>
      </c>
      <c r="H123" s="82" t="s">
        <v>2871</v>
      </c>
      <c r="I123" s="36" t="s">
        <v>1249</v>
      </c>
      <c r="J123" s="82" t="s">
        <v>1634</v>
      </c>
      <c r="K123" s="36" t="s">
        <v>2872</v>
      </c>
      <c r="L123" s="82" t="s">
        <v>1032</v>
      </c>
      <c r="M123" s="82">
        <v>1</v>
      </c>
      <c r="N123" s="38" t="s">
        <v>957</v>
      </c>
      <c r="O123" s="82" t="s">
        <v>2873</v>
      </c>
      <c r="P123" s="36" t="s">
        <v>63</v>
      </c>
      <c r="Q123" s="36" t="s">
        <v>63</v>
      </c>
      <c r="R123" s="36" t="s">
        <v>83</v>
      </c>
      <c r="S123" s="36" t="s">
        <v>142</v>
      </c>
      <c r="T123" s="82" t="s">
        <v>2850</v>
      </c>
      <c r="U123" s="82">
        <v>18925886917</v>
      </c>
      <c r="V123" s="36" t="s">
        <v>2851</v>
      </c>
      <c r="W123" s="82" t="s">
        <v>2870</v>
      </c>
      <c r="X123" s="35"/>
    </row>
    <row r="124" ht="50" customHeight="true" spans="1:24">
      <c r="A124" s="34">
        <v>120</v>
      </c>
      <c r="B124" s="35" t="s">
        <v>2841</v>
      </c>
      <c r="C124" s="82" t="s">
        <v>2842</v>
      </c>
      <c r="D124" s="36" t="s">
        <v>2843</v>
      </c>
      <c r="E124" s="141" t="s">
        <v>2844</v>
      </c>
      <c r="F124" s="58" t="s">
        <v>744</v>
      </c>
      <c r="G124" s="82" t="s">
        <v>2874</v>
      </c>
      <c r="H124" s="82" t="s">
        <v>2875</v>
      </c>
      <c r="I124" s="36" t="s">
        <v>864</v>
      </c>
      <c r="J124" s="82" t="s">
        <v>2876</v>
      </c>
      <c r="K124" s="36" t="s">
        <v>2877</v>
      </c>
      <c r="L124" s="82" t="s">
        <v>1032</v>
      </c>
      <c r="M124" s="82">
        <v>1</v>
      </c>
      <c r="N124" s="38" t="s">
        <v>957</v>
      </c>
      <c r="O124" s="82" t="s">
        <v>2876</v>
      </c>
      <c r="P124" s="36" t="s">
        <v>63</v>
      </c>
      <c r="Q124" s="36" t="s">
        <v>63</v>
      </c>
      <c r="R124" s="36" t="s">
        <v>83</v>
      </c>
      <c r="S124" s="36" t="s">
        <v>45</v>
      </c>
      <c r="T124" s="82" t="s">
        <v>2850</v>
      </c>
      <c r="U124" s="82">
        <v>18925886917</v>
      </c>
      <c r="V124" s="36" t="s">
        <v>2851</v>
      </c>
      <c r="W124" s="82" t="s">
        <v>2874</v>
      </c>
      <c r="X124" s="35"/>
    </row>
    <row r="125" ht="50" customHeight="true" spans="1:24">
      <c r="A125" s="34">
        <v>121</v>
      </c>
      <c r="B125" s="35" t="s">
        <v>2841</v>
      </c>
      <c r="C125" s="82" t="s">
        <v>2842</v>
      </c>
      <c r="D125" s="36" t="s">
        <v>2843</v>
      </c>
      <c r="E125" s="101" t="s">
        <v>2844</v>
      </c>
      <c r="F125" s="58" t="s">
        <v>744</v>
      </c>
      <c r="G125" s="82" t="s">
        <v>2878</v>
      </c>
      <c r="H125" s="82" t="s">
        <v>2879</v>
      </c>
      <c r="I125" s="36" t="s">
        <v>1029</v>
      </c>
      <c r="J125" s="82" t="s">
        <v>1841</v>
      </c>
      <c r="K125" s="36" t="s">
        <v>528</v>
      </c>
      <c r="L125" s="82" t="s">
        <v>1032</v>
      </c>
      <c r="M125" s="82">
        <v>1</v>
      </c>
      <c r="N125" s="36" t="s">
        <v>957</v>
      </c>
      <c r="O125" s="82" t="s">
        <v>2880</v>
      </c>
      <c r="P125" s="36" t="s">
        <v>63</v>
      </c>
      <c r="Q125" s="36" t="s">
        <v>63</v>
      </c>
      <c r="R125" s="36" t="s">
        <v>83</v>
      </c>
      <c r="S125" s="36" t="s">
        <v>142</v>
      </c>
      <c r="T125" s="82" t="s">
        <v>2850</v>
      </c>
      <c r="U125" s="82">
        <v>18925886917</v>
      </c>
      <c r="V125" s="36" t="s">
        <v>2851</v>
      </c>
      <c r="W125" s="82" t="s">
        <v>2878</v>
      </c>
      <c r="X125" s="35"/>
    </row>
    <row r="126" ht="50" customHeight="true" spans="1:24">
      <c r="A126" s="34">
        <v>122</v>
      </c>
      <c r="B126" s="41" t="s">
        <v>2841</v>
      </c>
      <c r="C126" s="38" t="s">
        <v>2881</v>
      </c>
      <c r="D126" s="38" t="s">
        <v>2882</v>
      </c>
      <c r="E126" s="38" t="s">
        <v>2883</v>
      </c>
      <c r="F126" s="38" t="s">
        <v>2884</v>
      </c>
      <c r="G126" s="38" t="s">
        <v>2885</v>
      </c>
      <c r="H126" s="38" t="s">
        <v>2886</v>
      </c>
      <c r="I126" s="38" t="s">
        <v>864</v>
      </c>
      <c r="J126" s="38" t="s">
        <v>515</v>
      </c>
      <c r="K126" s="38" t="s">
        <v>39</v>
      </c>
      <c r="L126" s="38" t="s">
        <v>2887</v>
      </c>
      <c r="M126" s="38" t="s">
        <v>360</v>
      </c>
      <c r="N126" s="38" t="s">
        <v>824</v>
      </c>
      <c r="O126" s="38" t="s">
        <v>2888</v>
      </c>
      <c r="P126" s="38" t="s">
        <v>63</v>
      </c>
      <c r="Q126" s="38" t="s">
        <v>63</v>
      </c>
      <c r="R126" s="38" t="s">
        <v>83</v>
      </c>
      <c r="S126" s="38" t="s">
        <v>142</v>
      </c>
      <c r="T126" s="38" t="s">
        <v>84</v>
      </c>
      <c r="U126" s="38" t="s">
        <v>2889</v>
      </c>
      <c r="V126" s="38" t="s">
        <v>2851</v>
      </c>
      <c r="W126" s="38" t="s">
        <v>2885</v>
      </c>
      <c r="X126" s="41"/>
    </row>
    <row r="127" ht="50" customHeight="true" spans="1:24">
      <c r="A127" s="34">
        <v>123</v>
      </c>
      <c r="B127" s="41" t="s">
        <v>2841</v>
      </c>
      <c r="C127" s="38" t="s">
        <v>2881</v>
      </c>
      <c r="D127" s="38" t="s">
        <v>2882</v>
      </c>
      <c r="E127" s="38" t="s">
        <v>2883</v>
      </c>
      <c r="F127" s="38" t="s">
        <v>2884</v>
      </c>
      <c r="G127" s="38" t="s">
        <v>2885</v>
      </c>
      <c r="H127" s="38" t="s">
        <v>2886</v>
      </c>
      <c r="I127" s="38" t="s">
        <v>864</v>
      </c>
      <c r="J127" s="38" t="s">
        <v>2890</v>
      </c>
      <c r="K127" s="38" t="s">
        <v>39</v>
      </c>
      <c r="L127" s="38" t="s">
        <v>2891</v>
      </c>
      <c r="M127" s="38" t="s">
        <v>360</v>
      </c>
      <c r="N127" s="38" t="s">
        <v>824</v>
      </c>
      <c r="O127" s="38" t="s">
        <v>2892</v>
      </c>
      <c r="P127" s="38" t="s">
        <v>63</v>
      </c>
      <c r="Q127" s="38" t="s">
        <v>63</v>
      </c>
      <c r="R127" s="38" t="s">
        <v>97</v>
      </c>
      <c r="S127" s="38" t="s">
        <v>120</v>
      </c>
      <c r="T127" s="38" t="s">
        <v>84</v>
      </c>
      <c r="U127" s="38" t="s">
        <v>2889</v>
      </c>
      <c r="V127" s="38" t="s">
        <v>2851</v>
      </c>
      <c r="W127" s="38" t="s">
        <v>2885</v>
      </c>
      <c r="X127" s="41"/>
    </row>
    <row r="128" ht="50" customHeight="true" spans="1:24">
      <c r="A128" s="34">
        <v>124</v>
      </c>
      <c r="B128" s="41" t="s">
        <v>2841</v>
      </c>
      <c r="C128" s="38" t="s">
        <v>2881</v>
      </c>
      <c r="D128" s="38" t="s">
        <v>2882</v>
      </c>
      <c r="E128" s="38" t="s">
        <v>2883</v>
      </c>
      <c r="F128" s="38" t="s">
        <v>2884</v>
      </c>
      <c r="G128" s="38" t="s">
        <v>2885</v>
      </c>
      <c r="H128" s="38" t="s">
        <v>2886</v>
      </c>
      <c r="I128" s="38" t="s">
        <v>295</v>
      </c>
      <c r="J128" s="38" t="s">
        <v>1806</v>
      </c>
      <c r="K128" s="38" t="s">
        <v>39</v>
      </c>
      <c r="L128" s="38" t="s">
        <v>1032</v>
      </c>
      <c r="M128" s="38" t="s">
        <v>2893</v>
      </c>
      <c r="N128" s="38" t="s">
        <v>824</v>
      </c>
      <c r="O128" s="38" t="s">
        <v>2894</v>
      </c>
      <c r="P128" s="38" t="s">
        <v>63</v>
      </c>
      <c r="Q128" s="38" t="s">
        <v>63</v>
      </c>
      <c r="R128" s="38" t="s">
        <v>212</v>
      </c>
      <c r="S128" s="38" t="s">
        <v>142</v>
      </c>
      <c r="T128" s="38" t="s">
        <v>84</v>
      </c>
      <c r="U128" s="38" t="s">
        <v>2889</v>
      </c>
      <c r="V128" s="38" t="s">
        <v>2851</v>
      </c>
      <c r="W128" s="38" t="s">
        <v>2885</v>
      </c>
      <c r="X128" s="41"/>
    </row>
    <row r="129" ht="50" customHeight="true" spans="1:24">
      <c r="A129" s="34">
        <v>125</v>
      </c>
      <c r="B129" s="41" t="s">
        <v>2841</v>
      </c>
      <c r="C129" s="38" t="s">
        <v>2881</v>
      </c>
      <c r="D129" s="38" t="s">
        <v>2882</v>
      </c>
      <c r="E129" s="38" t="s">
        <v>2883</v>
      </c>
      <c r="F129" s="38" t="s">
        <v>2884</v>
      </c>
      <c r="G129" s="38" t="s">
        <v>2885</v>
      </c>
      <c r="H129" s="38" t="s">
        <v>2886</v>
      </c>
      <c r="I129" s="38" t="s">
        <v>2248</v>
      </c>
      <c r="J129" s="38" t="s">
        <v>2895</v>
      </c>
      <c r="K129" s="38" t="s">
        <v>39</v>
      </c>
      <c r="L129" s="38" t="s">
        <v>1032</v>
      </c>
      <c r="M129" s="38" t="s">
        <v>360</v>
      </c>
      <c r="N129" s="38" t="s">
        <v>824</v>
      </c>
      <c r="O129" s="38" t="s">
        <v>2896</v>
      </c>
      <c r="P129" s="38" t="s">
        <v>63</v>
      </c>
      <c r="Q129" s="38" t="s">
        <v>63</v>
      </c>
      <c r="R129" s="38" t="s">
        <v>212</v>
      </c>
      <c r="S129" s="38" t="s">
        <v>142</v>
      </c>
      <c r="T129" s="38" t="s">
        <v>84</v>
      </c>
      <c r="U129" s="38" t="s">
        <v>2889</v>
      </c>
      <c r="V129" s="38" t="s">
        <v>2851</v>
      </c>
      <c r="W129" s="38" t="s">
        <v>2885</v>
      </c>
      <c r="X129" s="41"/>
    </row>
    <row r="130" ht="50" customHeight="true" spans="1:24">
      <c r="A130" s="34">
        <v>126</v>
      </c>
      <c r="B130" s="35" t="s">
        <v>2841</v>
      </c>
      <c r="C130" s="82" t="s">
        <v>2897</v>
      </c>
      <c r="D130" s="58" t="s">
        <v>2898</v>
      </c>
      <c r="E130" s="58" t="s">
        <v>2899</v>
      </c>
      <c r="F130" s="141" t="s">
        <v>588</v>
      </c>
      <c r="G130" s="82" t="s">
        <v>2900</v>
      </c>
      <c r="H130" s="49" t="s">
        <v>2901</v>
      </c>
      <c r="I130" s="36" t="s">
        <v>864</v>
      </c>
      <c r="J130" s="82" t="s">
        <v>314</v>
      </c>
      <c r="K130" s="36" t="s">
        <v>2902</v>
      </c>
      <c r="L130" s="82" t="s">
        <v>90</v>
      </c>
      <c r="M130" s="82">
        <v>2</v>
      </c>
      <c r="N130" s="38" t="s">
        <v>957</v>
      </c>
      <c r="O130" s="82" t="s">
        <v>2903</v>
      </c>
      <c r="P130" s="36" t="s">
        <v>63</v>
      </c>
      <c r="Q130" s="36" t="s">
        <v>63</v>
      </c>
      <c r="R130" s="36" t="s">
        <v>97</v>
      </c>
      <c r="S130" s="36" t="s">
        <v>142</v>
      </c>
      <c r="T130" s="82" t="s">
        <v>2904</v>
      </c>
      <c r="U130" s="82">
        <v>18124312910</v>
      </c>
      <c r="V130" s="36" t="s">
        <v>2851</v>
      </c>
      <c r="W130" s="82" t="s">
        <v>2900</v>
      </c>
      <c r="X130" s="35"/>
    </row>
    <row r="131" ht="50" customHeight="true" spans="1:24">
      <c r="A131" s="34">
        <v>127</v>
      </c>
      <c r="B131" s="35" t="s">
        <v>2841</v>
      </c>
      <c r="C131" s="82" t="s">
        <v>2905</v>
      </c>
      <c r="D131" s="36" t="s">
        <v>2906</v>
      </c>
      <c r="E131" s="36" t="s">
        <v>2907</v>
      </c>
      <c r="F131" s="36" t="s">
        <v>770</v>
      </c>
      <c r="G131" s="82" t="s">
        <v>2908</v>
      </c>
      <c r="H131" s="82" t="s">
        <v>2909</v>
      </c>
      <c r="I131" s="36" t="s">
        <v>864</v>
      </c>
      <c r="J131" s="82" t="s">
        <v>2910</v>
      </c>
      <c r="K131" s="36" t="s">
        <v>687</v>
      </c>
      <c r="L131" s="82" t="s">
        <v>105</v>
      </c>
      <c r="M131" s="82">
        <v>3</v>
      </c>
      <c r="N131" s="38" t="s">
        <v>957</v>
      </c>
      <c r="O131" s="82" t="s">
        <v>2911</v>
      </c>
      <c r="P131" s="36" t="s">
        <v>63</v>
      </c>
      <c r="Q131" s="36" t="s">
        <v>63</v>
      </c>
      <c r="R131" s="36" t="s">
        <v>83</v>
      </c>
      <c r="S131" s="36" t="s">
        <v>120</v>
      </c>
      <c r="T131" s="82" t="s">
        <v>2038</v>
      </c>
      <c r="U131" s="82">
        <v>18007699896</v>
      </c>
      <c r="V131" s="36" t="s">
        <v>2851</v>
      </c>
      <c r="W131" s="82" t="s">
        <v>2908</v>
      </c>
      <c r="X131" s="35"/>
    </row>
    <row r="132" ht="50" customHeight="true" spans="1:24">
      <c r="A132" s="34">
        <v>128</v>
      </c>
      <c r="B132" s="35" t="s">
        <v>2841</v>
      </c>
      <c r="C132" s="82" t="s">
        <v>2905</v>
      </c>
      <c r="D132" s="36" t="s">
        <v>2906</v>
      </c>
      <c r="E132" s="36" t="s">
        <v>2907</v>
      </c>
      <c r="F132" s="36" t="s">
        <v>770</v>
      </c>
      <c r="G132" s="82" t="s">
        <v>2908</v>
      </c>
      <c r="H132" s="82" t="s">
        <v>2912</v>
      </c>
      <c r="I132" s="36" t="s">
        <v>378</v>
      </c>
      <c r="J132" s="82" t="s">
        <v>2913</v>
      </c>
      <c r="K132" s="36" t="s">
        <v>648</v>
      </c>
      <c r="L132" s="82" t="s">
        <v>349</v>
      </c>
      <c r="M132" s="82">
        <v>2</v>
      </c>
      <c r="N132" s="38" t="s">
        <v>957</v>
      </c>
      <c r="O132" s="82" t="s">
        <v>2914</v>
      </c>
      <c r="P132" s="36" t="s">
        <v>63</v>
      </c>
      <c r="Q132" s="36" t="s">
        <v>63</v>
      </c>
      <c r="R132" s="36" t="s">
        <v>149</v>
      </c>
      <c r="S132" s="36" t="s">
        <v>65</v>
      </c>
      <c r="T132" s="82" t="s">
        <v>2038</v>
      </c>
      <c r="U132" s="82">
        <v>18007699896</v>
      </c>
      <c r="V132" s="36" t="s">
        <v>2851</v>
      </c>
      <c r="W132" s="82" t="s">
        <v>2915</v>
      </c>
      <c r="X132" s="35"/>
    </row>
    <row r="133" ht="50" customHeight="true" spans="1:24">
      <c r="A133" s="34">
        <v>129</v>
      </c>
      <c r="B133" s="35" t="s">
        <v>2841</v>
      </c>
      <c r="C133" s="82" t="s">
        <v>2905</v>
      </c>
      <c r="D133" s="36" t="s">
        <v>2906</v>
      </c>
      <c r="E133" s="36" t="s">
        <v>2907</v>
      </c>
      <c r="F133" s="36" t="s">
        <v>770</v>
      </c>
      <c r="G133" s="82" t="s">
        <v>2908</v>
      </c>
      <c r="H133" s="82" t="s">
        <v>2916</v>
      </c>
      <c r="I133" s="36" t="s">
        <v>1249</v>
      </c>
      <c r="J133" s="82" t="s">
        <v>2917</v>
      </c>
      <c r="K133" s="36" t="s">
        <v>627</v>
      </c>
      <c r="L133" s="82" t="s">
        <v>2366</v>
      </c>
      <c r="M133" s="82">
        <v>1</v>
      </c>
      <c r="N133" s="38" t="s">
        <v>957</v>
      </c>
      <c r="O133" s="82" t="s">
        <v>2918</v>
      </c>
      <c r="P133" s="36" t="s">
        <v>63</v>
      </c>
      <c r="Q133" s="36" t="s">
        <v>63</v>
      </c>
      <c r="R133" s="36" t="s">
        <v>97</v>
      </c>
      <c r="S133" s="36" t="s">
        <v>65</v>
      </c>
      <c r="T133" s="82" t="s">
        <v>2038</v>
      </c>
      <c r="U133" s="82">
        <v>18007699896</v>
      </c>
      <c r="V133" s="36" t="s">
        <v>2851</v>
      </c>
      <c r="W133" s="82" t="s">
        <v>2919</v>
      </c>
      <c r="X133" s="35"/>
    </row>
    <row r="134" ht="50" customHeight="true" spans="1:24">
      <c r="A134" s="34">
        <v>130</v>
      </c>
      <c r="B134" s="35" t="s">
        <v>2841</v>
      </c>
      <c r="C134" s="82" t="s">
        <v>2905</v>
      </c>
      <c r="D134" s="36" t="s">
        <v>2906</v>
      </c>
      <c r="E134" s="36" t="s">
        <v>2907</v>
      </c>
      <c r="F134" s="36" t="s">
        <v>770</v>
      </c>
      <c r="G134" s="82" t="s">
        <v>2908</v>
      </c>
      <c r="H134" s="82" t="s">
        <v>2920</v>
      </c>
      <c r="I134" s="36" t="s">
        <v>1249</v>
      </c>
      <c r="J134" s="82" t="s">
        <v>2921</v>
      </c>
      <c r="K134" s="36" t="s">
        <v>1119</v>
      </c>
      <c r="L134" s="82" t="s">
        <v>2366</v>
      </c>
      <c r="M134" s="82">
        <v>1</v>
      </c>
      <c r="N134" s="38" t="s">
        <v>957</v>
      </c>
      <c r="O134" s="82" t="s">
        <v>2922</v>
      </c>
      <c r="P134" s="36" t="s">
        <v>63</v>
      </c>
      <c r="Q134" s="36" t="s">
        <v>63</v>
      </c>
      <c r="R134" s="36" t="s">
        <v>97</v>
      </c>
      <c r="S134" s="36" t="s">
        <v>142</v>
      </c>
      <c r="T134" s="82" t="s">
        <v>2038</v>
      </c>
      <c r="U134" s="82">
        <v>18007699896</v>
      </c>
      <c r="V134" s="36" t="s">
        <v>2851</v>
      </c>
      <c r="W134" s="82" t="s">
        <v>2908</v>
      </c>
      <c r="X134" s="35"/>
    </row>
    <row r="135" ht="50" customHeight="true" spans="1:24">
      <c r="A135" s="34">
        <v>131</v>
      </c>
      <c r="B135" s="35" t="s">
        <v>2841</v>
      </c>
      <c r="C135" s="82" t="s">
        <v>2905</v>
      </c>
      <c r="D135" s="36" t="s">
        <v>2906</v>
      </c>
      <c r="E135" s="36" t="s">
        <v>2907</v>
      </c>
      <c r="F135" s="36" t="s">
        <v>770</v>
      </c>
      <c r="G135" s="82" t="s">
        <v>2908</v>
      </c>
      <c r="H135" s="82" t="s">
        <v>2923</v>
      </c>
      <c r="I135" s="36" t="s">
        <v>1569</v>
      </c>
      <c r="J135" s="82" t="s">
        <v>838</v>
      </c>
      <c r="K135" s="36" t="s">
        <v>583</v>
      </c>
      <c r="L135" s="82" t="s">
        <v>127</v>
      </c>
      <c r="M135" s="82">
        <v>1</v>
      </c>
      <c r="N135" s="38" t="s">
        <v>957</v>
      </c>
      <c r="O135" s="82" t="s">
        <v>2924</v>
      </c>
      <c r="P135" s="36" t="s">
        <v>63</v>
      </c>
      <c r="Q135" s="36" t="s">
        <v>63</v>
      </c>
      <c r="R135" s="36" t="s">
        <v>83</v>
      </c>
      <c r="S135" s="36" t="s">
        <v>65</v>
      </c>
      <c r="T135" s="82" t="s">
        <v>2038</v>
      </c>
      <c r="U135" s="82">
        <v>18007699896</v>
      </c>
      <c r="V135" s="36" t="s">
        <v>2851</v>
      </c>
      <c r="W135" s="82" t="s">
        <v>2925</v>
      </c>
      <c r="X135" s="35"/>
    </row>
    <row r="136" ht="50" customHeight="true" spans="1:24">
      <c r="A136" s="34">
        <v>132</v>
      </c>
      <c r="B136" s="35" t="s">
        <v>2841</v>
      </c>
      <c r="C136" s="82" t="s">
        <v>2905</v>
      </c>
      <c r="D136" s="36" t="s">
        <v>2906</v>
      </c>
      <c r="E136" s="36" t="s">
        <v>2907</v>
      </c>
      <c r="F136" s="36" t="s">
        <v>770</v>
      </c>
      <c r="G136" s="82" t="s">
        <v>2908</v>
      </c>
      <c r="H136" s="82" t="s">
        <v>2926</v>
      </c>
      <c r="I136" s="36" t="s">
        <v>1249</v>
      </c>
      <c r="J136" s="82" t="s">
        <v>2927</v>
      </c>
      <c r="K136" s="36" t="s">
        <v>636</v>
      </c>
      <c r="L136" s="82" t="s">
        <v>127</v>
      </c>
      <c r="M136" s="82">
        <v>2</v>
      </c>
      <c r="N136" s="38" t="s">
        <v>957</v>
      </c>
      <c r="O136" s="82" t="s">
        <v>2928</v>
      </c>
      <c r="P136" s="36" t="s">
        <v>63</v>
      </c>
      <c r="Q136" s="36" t="s">
        <v>63</v>
      </c>
      <c r="R136" s="36" t="s">
        <v>64</v>
      </c>
      <c r="S136" s="36" t="s">
        <v>142</v>
      </c>
      <c r="T136" s="82" t="s">
        <v>2038</v>
      </c>
      <c r="U136" s="82">
        <v>18007699896</v>
      </c>
      <c r="V136" s="36" t="s">
        <v>2851</v>
      </c>
      <c r="W136" s="82" t="s">
        <v>2929</v>
      </c>
      <c r="X136" s="35"/>
    </row>
    <row r="137" ht="50" customHeight="true" spans="1:24">
      <c r="A137" s="34">
        <v>133</v>
      </c>
      <c r="B137" s="35" t="s">
        <v>2841</v>
      </c>
      <c r="C137" s="82" t="s">
        <v>2905</v>
      </c>
      <c r="D137" s="36" t="s">
        <v>2906</v>
      </c>
      <c r="E137" s="36" t="s">
        <v>2907</v>
      </c>
      <c r="F137" s="36" t="s">
        <v>770</v>
      </c>
      <c r="G137" s="82" t="s">
        <v>2908</v>
      </c>
      <c r="H137" s="82" t="s">
        <v>2930</v>
      </c>
      <c r="I137" s="36" t="s">
        <v>887</v>
      </c>
      <c r="J137" s="82" t="s">
        <v>2931</v>
      </c>
      <c r="K137" s="36" t="s">
        <v>516</v>
      </c>
      <c r="L137" s="82" t="s">
        <v>95</v>
      </c>
      <c r="M137" s="82">
        <v>6</v>
      </c>
      <c r="N137" s="38" t="s">
        <v>957</v>
      </c>
      <c r="O137" s="82" t="s">
        <v>2932</v>
      </c>
      <c r="P137" s="36" t="s">
        <v>63</v>
      </c>
      <c r="Q137" s="36" t="s">
        <v>63</v>
      </c>
      <c r="R137" s="36" t="s">
        <v>83</v>
      </c>
      <c r="S137" s="36" t="s">
        <v>65</v>
      </c>
      <c r="T137" s="82" t="s">
        <v>2038</v>
      </c>
      <c r="U137" s="82">
        <v>18007699896</v>
      </c>
      <c r="V137" s="36" t="s">
        <v>2851</v>
      </c>
      <c r="W137" s="82" t="s">
        <v>2933</v>
      </c>
      <c r="X137" s="35"/>
    </row>
    <row r="138" ht="50" customHeight="true" spans="1:24">
      <c r="A138" s="34">
        <v>134</v>
      </c>
      <c r="B138" s="35" t="s">
        <v>2841</v>
      </c>
      <c r="C138" s="82" t="s">
        <v>2905</v>
      </c>
      <c r="D138" s="36" t="s">
        <v>2906</v>
      </c>
      <c r="E138" s="36" t="s">
        <v>2907</v>
      </c>
      <c r="F138" s="36" t="s">
        <v>770</v>
      </c>
      <c r="G138" s="82" t="s">
        <v>2908</v>
      </c>
      <c r="H138" s="82" t="s">
        <v>2934</v>
      </c>
      <c r="I138" s="36" t="s">
        <v>1249</v>
      </c>
      <c r="J138" s="82" t="s">
        <v>2935</v>
      </c>
      <c r="K138" s="36" t="s">
        <v>621</v>
      </c>
      <c r="L138" s="82" t="s">
        <v>147</v>
      </c>
      <c r="M138" s="82">
        <v>1</v>
      </c>
      <c r="N138" s="38" t="s">
        <v>957</v>
      </c>
      <c r="O138" s="82" t="s">
        <v>2936</v>
      </c>
      <c r="P138" s="36" t="s">
        <v>63</v>
      </c>
      <c r="Q138" s="36" t="s">
        <v>63</v>
      </c>
      <c r="R138" s="36" t="s">
        <v>97</v>
      </c>
      <c r="S138" s="36" t="s">
        <v>65</v>
      </c>
      <c r="T138" s="82" t="s">
        <v>2038</v>
      </c>
      <c r="U138" s="82">
        <v>18007699896</v>
      </c>
      <c r="V138" s="36" t="s">
        <v>2851</v>
      </c>
      <c r="W138" s="82" t="s">
        <v>2937</v>
      </c>
      <c r="X138" s="35"/>
    </row>
    <row r="139" ht="50" customHeight="true" spans="1:24">
      <c r="A139" s="34">
        <v>135</v>
      </c>
      <c r="B139" s="35" t="s">
        <v>2841</v>
      </c>
      <c r="C139" s="82" t="s">
        <v>2905</v>
      </c>
      <c r="D139" s="36" t="s">
        <v>2906</v>
      </c>
      <c r="E139" s="36" t="s">
        <v>2907</v>
      </c>
      <c r="F139" s="36" t="s">
        <v>770</v>
      </c>
      <c r="G139" s="82" t="s">
        <v>2908</v>
      </c>
      <c r="H139" s="82" t="s">
        <v>2938</v>
      </c>
      <c r="I139" s="36" t="s">
        <v>1249</v>
      </c>
      <c r="J139" s="82" t="s">
        <v>2939</v>
      </c>
      <c r="K139" s="36" t="s">
        <v>576</v>
      </c>
      <c r="L139" s="82" t="s">
        <v>1032</v>
      </c>
      <c r="M139" s="82">
        <v>1</v>
      </c>
      <c r="N139" s="36" t="s">
        <v>957</v>
      </c>
      <c r="O139" s="82" t="s">
        <v>2940</v>
      </c>
      <c r="P139" s="36" t="s">
        <v>63</v>
      </c>
      <c r="Q139" s="36" t="s">
        <v>63</v>
      </c>
      <c r="R139" s="36" t="s">
        <v>97</v>
      </c>
      <c r="S139" s="36" t="s">
        <v>120</v>
      </c>
      <c r="T139" s="82" t="s">
        <v>2038</v>
      </c>
      <c r="U139" s="82">
        <v>18007699896</v>
      </c>
      <c r="V139" s="36" t="s">
        <v>2851</v>
      </c>
      <c r="W139" s="82" t="s">
        <v>2941</v>
      </c>
      <c r="X139" s="35"/>
    </row>
    <row r="140" ht="50" customHeight="true" spans="1:24">
      <c r="A140" s="34">
        <v>136</v>
      </c>
      <c r="B140" s="41" t="s">
        <v>2841</v>
      </c>
      <c r="C140" s="38" t="s">
        <v>2942</v>
      </c>
      <c r="D140" s="38" t="s">
        <v>2943</v>
      </c>
      <c r="E140" s="38" t="s">
        <v>2944</v>
      </c>
      <c r="F140" s="38" t="s">
        <v>2884</v>
      </c>
      <c r="G140" s="38" t="s">
        <v>2945</v>
      </c>
      <c r="H140" s="38" t="s">
        <v>2946</v>
      </c>
      <c r="I140" s="38" t="s">
        <v>887</v>
      </c>
      <c r="J140" s="38" t="s">
        <v>1913</v>
      </c>
      <c r="K140" s="38" t="s">
        <v>39</v>
      </c>
      <c r="L140" s="38" t="s">
        <v>308</v>
      </c>
      <c r="M140" s="38" t="s">
        <v>800</v>
      </c>
      <c r="N140" s="38" t="s">
        <v>824</v>
      </c>
      <c r="O140" s="38" t="s">
        <v>2947</v>
      </c>
      <c r="P140" s="38" t="s">
        <v>63</v>
      </c>
      <c r="Q140" s="38" t="s">
        <v>63</v>
      </c>
      <c r="R140" s="38" t="s">
        <v>83</v>
      </c>
      <c r="S140" s="38" t="s">
        <v>120</v>
      </c>
      <c r="T140" s="38" t="s">
        <v>2489</v>
      </c>
      <c r="U140" s="38" t="s">
        <v>2948</v>
      </c>
      <c r="V140" s="38" t="s">
        <v>2851</v>
      </c>
      <c r="W140" s="38" t="s">
        <v>2945</v>
      </c>
      <c r="X140" s="41"/>
    </row>
    <row r="141" ht="50" customHeight="true" spans="1:24">
      <c r="A141" s="34">
        <v>137</v>
      </c>
      <c r="B141" s="41" t="s">
        <v>2841</v>
      </c>
      <c r="C141" s="38" t="s">
        <v>2942</v>
      </c>
      <c r="D141" s="38" t="s">
        <v>2943</v>
      </c>
      <c r="E141" s="38" t="s">
        <v>2944</v>
      </c>
      <c r="F141" s="38" t="s">
        <v>2884</v>
      </c>
      <c r="G141" s="38" t="s">
        <v>2945</v>
      </c>
      <c r="H141" s="38" t="s">
        <v>2946</v>
      </c>
      <c r="I141" s="38" t="s">
        <v>1029</v>
      </c>
      <c r="J141" s="38" t="s">
        <v>1330</v>
      </c>
      <c r="K141" s="38" t="s">
        <v>39</v>
      </c>
      <c r="L141" s="38" t="s">
        <v>308</v>
      </c>
      <c r="M141" s="38" t="s">
        <v>800</v>
      </c>
      <c r="N141" s="38" t="s">
        <v>824</v>
      </c>
      <c r="O141" s="38" t="s">
        <v>2949</v>
      </c>
      <c r="P141" s="38" t="s">
        <v>63</v>
      </c>
      <c r="Q141" s="38" t="s">
        <v>63</v>
      </c>
      <c r="R141" s="38" t="s">
        <v>83</v>
      </c>
      <c r="S141" s="38" t="s">
        <v>120</v>
      </c>
      <c r="T141" s="38" t="s">
        <v>2489</v>
      </c>
      <c r="U141" s="38" t="s">
        <v>2948</v>
      </c>
      <c r="V141" s="38" t="s">
        <v>2851</v>
      </c>
      <c r="W141" s="38" t="s">
        <v>2945</v>
      </c>
      <c r="X141" s="41"/>
    </row>
    <row r="142" ht="50" customHeight="true" spans="1:24">
      <c r="A142" s="34">
        <v>138</v>
      </c>
      <c r="B142" s="41" t="s">
        <v>2841</v>
      </c>
      <c r="C142" s="38" t="s">
        <v>2942</v>
      </c>
      <c r="D142" s="38" t="s">
        <v>2943</v>
      </c>
      <c r="E142" s="38" t="s">
        <v>2944</v>
      </c>
      <c r="F142" s="38" t="s">
        <v>2884</v>
      </c>
      <c r="G142" s="38" t="s">
        <v>2945</v>
      </c>
      <c r="H142" s="38" t="s">
        <v>2946</v>
      </c>
      <c r="I142" s="38" t="s">
        <v>378</v>
      </c>
      <c r="J142" s="38" t="s">
        <v>1511</v>
      </c>
      <c r="K142" s="38" t="s">
        <v>39</v>
      </c>
      <c r="L142" s="38" t="s">
        <v>308</v>
      </c>
      <c r="M142" s="38" t="s">
        <v>800</v>
      </c>
      <c r="N142" s="38" t="s">
        <v>824</v>
      </c>
      <c r="O142" s="38" t="s">
        <v>2950</v>
      </c>
      <c r="P142" s="38" t="s">
        <v>63</v>
      </c>
      <c r="Q142" s="38" t="s">
        <v>63</v>
      </c>
      <c r="R142" s="38" t="s">
        <v>83</v>
      </c>
      <c r="S142" s="38" t="s">
        <v>120</v>
      </c>
      <c r="T142" s="38" t="s">
        <v>2489</v>
      </c>
      <c r="U142" s="38" t="s">
        <v>2948</v>
      </c>
      <c r="V142" s="38" t="s">
        <v>2851</v>
      </c>
      <c r="W142" s="38" t="s">
        <v>2945</v>
      </c>
      <c r="X142" s="41"/>
    </row>
    <row r="143" ht="50" customHeight="true" spans="1:24">
      <c r="A143" s="34">
        <v>139</v>
      </c>
      <c r="B143" s="35" t="s">
        <v>2841</v>
      </c>
      <c r="C143" s="36" t="s">
        <v>2942</v>
      </c>
      <c r="D143" s="36" t="s">
        <v>2943</v>
      </c>
      <c r="E143" s="36" t="s">
        <v>2944</v>
      </c>
      <c r="F143" s="36" t="s">
        <v>2884</v>
      </c>
      <c r="G143" s="36" t="s">
        <v>2945</v>
      </c>
      <c r="H143" s="36" t="s">
        <v>2946</v>
      </c>
      <c r="I143" s="36" t="s">
        <v>339</v>
      </c>
      <c r="J143" s="36" t="s">
        <v>2951</v>
      </c>
      <c r="K143" s="36" t="s">
        <v>39</v>
      </c>
      <c r="L143" s="36" t="s">
        <v>491</v>
      </c>
      <c r="M143" s="36" t="s">
        <v>800</v>
      </c>
      <c r="N143" s="36" t="s">
        <v>824</v>
      </c>
      <c r="O143" s="36" t="s">
        <v>2952</v>
      </c>
      <c r="P143" s="36" t="s">
        <v>63</v>
      </c>
      <c r="Q143" s="36" t="s">
        <v>63</v>
      </c>
      <c r="R143" s="36" t="s">
        <v>83</v>
      </c>
      <c r="S143" s="36" t="s">
        <v>120</v>
      </c>
      <c r="T143" s="36" t="s">
        <v>2489</v>
      </c>
      <c r="U143" s="36" t="s">
        <v>2948</v>
      </c>
      <c r="V143" s="36" t="s">
        <v>2851</v>
      </c>
      <c r="W143" s="36" t="s">
        <v>2945</v>
      </c>
      <c r="X143" s="35"/>
    </row>
    <row r="144" ht="50" customHeight="true" spans="1:24">
      <c r="A144" s="34">
        <v>140</v>
      </c>
      <c r="B144" s="41" t="s">
        <v>2841</v>
      </c>
      <c r="C144" s="38" t="s">
        <v>2953</v>
      </c>
      <c r="D144" s="38" t="s">
        <v>2954</v>
      </c>
      <c r="E144" s="38" t="s">
        <v>2955</v>
      </c>
      <c r="F144" s="38" t="s">
        <v>460</v>
      </c>
      <c r="G144" s="38" t="s">
        <v>2956</v>
      </c>
      <c r="H144" s="38" t="s">
        <v>2957</v>
      </c>
      <c r="I144" s="38" t="s">
        <v>2449</v>
      </c>
      <c r="J144" s="38" t="s">
        <v>2958</v>
      </c>
      <c r="K144" s="38" t="s">
        <v>39</v>
      </c>
      <c r="L144" s="38" t="s">
        <v>2754</v>
      </c>
      <c r="M144" s="38" t="s">
        <v>1367</v>
      </c>
      <c r="N144" s="38" t="s">
        <v>824</v>
      </c>
      <c r="O144" s="38" t="s">
        <v>2959</v>
      </c>
      <c r="P144" s="38" t="s">
        <v>63</v>
      </c>
      <c r="Q144" s="38" t="s">
        <v>63</v>
      </c>
      <c r="R144" s="38" t="s">
        <v>428</v>
      </c>
      <c r="S144" s="38" t="s">
        <v>120</v>
      </c>
      <c r="T144" s="38" t="s">
        <v>2960</v>
      </c>
      <c r="U144" s="38" t="s">
        <v>2961</v>
      </c>
      <c r="V144" s="38" t="s">
        <v>2851</v>
      </c>
      <c r="W144" s="38" t="s">
        <v>2962</v>
      </c>
      <c r="X144" s="41"/>
    </row>
    <row r="145" ht="50" customHeight="true" spans="1:24">
      <c r="A145" s="34">
        <v>141</v>
      </c>
      <c r="B145" s="35" t="s">
        <v>2841</v>
      </c>
      <c r="C145" s="36" t="s">
        <v>2953</v>
      </c>
      <c r="D145" s="36" t="s">
        <v>2954</v>
      </c>
      <c r="E145" s="36" t="s">
        <v>2955</v>
      </c>
      <c r="F145" s="36" t="s">
        <v>460</v>
      </c>
      <c r="G145" s="36" t="s">
        <v>2963</v>
      </c>
      <c r="H145" s="36" t="s">
        <v>2957</v>
      </c>
      <c r="I145" s="36" t="s">
        <v>1249</v>
      </c>
      <c r="J145" s="36" t="s">
        <v>2964</v>
      </c>
      <c r="K145" s="36" t="s">
        <v>39</v>
      </c>
      <c r="L145" s="36" t="s">
        <v>1443</v>
      </c>
      <c r="M145" s="36" t="s">
        <v>1355</v>
      </c>
      <c r="N145" s="36" t="s">
        <v>824</v>
      </c>
      <c r="O145" s="36" t="s">
        <v>2965</v>
      </c>
      <c r="P145" s="36" t="s">
        <v>63</v>
      </c>
      <c r="Q145" s="36" t="s">
        <v>63</v>
      </c>
      <c r="R145" s="36" t="s">
        <v>428</v>
      </c>
      <c r="S145" s="36" t="s">
        <v>120</v>
      </c>
      <c r="T145" s="36" t="s">
        <v>2960</v>
      </c>
      <c r="U145" s="36" t="s">
        <v>2961</v>
      </c>
      <c r="V145" s="36" t="s">
        <v>2851</v>
      </c>
      <c r="W145" s="36" t="s">
        <v>2962</v>
      </c>
      <c r="X145" s="35"/>
    </row>
    <row r="146" ht="50" customHeight="true" spans="1:24">
      <c r="A146" s="34">
        <v>142</v>
      </c>
      <c r="B146" s="35" t="s">
        <v>2841</v>
      </c>
      <c r="C146" s="82" t="s">
        <v>2966</v>
      </c>
      <c r="D146" s="36" t="s">
        <v>2967</v>
      </c>
      <c r="E146" s="36" t="s">
        <v>2968</v>
      </c>
      <c r="F146" s="36" t="s">
        <v>2969</v>
      </c>
      <c r="G146" s="82" t="s">
        <v>2970</v>
      </c>
      <c r="H146" s="82" t="s">
        <v>2971</v>
      </c>
      <c r="I146" s="36" t="s">
        <v>1249</v>
      </c>
      <c r="J146" s="82" t="s">
        <v>2972</v>
      </c>
      <c r="K146" s="36" t="s">
        <v>2973</v>
      </c>
      <c r="L146" s="104">
        <v>9000</v>
      </c>
      <c r="M146" s="82">
        <v>2</v>
      </c>
      <c r="N146" s="38" t="s">
        <v>957</v>
      </c>
      <c r="O146" s="82" t="s">
        <v>2974</v>
      </c>
      <c r="P146" s="36" t="s">
        <v>63</v>
      </c>
      <c r="Q146" s="36" t="s">
        <v>63</v>
      </c>
      <c r="R146" s="36" t="s">
        <v>83</v>
      </c>
      <c r="S146" s="36" t="s">
        <v>142</v>
      </c>
      <c r="T146" s="82" t="s">
        <v>2975</v>
      </c>
      <c r="U146" s="82">
        <v>13926852880</v>
      </c>
      <c r="V146" s="36" t="s">
        <v>2851</v>
      </c>
      <c r="W146" s="82" t="s">
        <v>2970</v>
      </c>
      <c r="X146" s="35"/>
    </row>
    <row r="147" ht="50" customHeight="true" spans="1:24">
      <c r="A147" s="34">
        <v>143</v>
      </c>
      <c r="B147" s="35" t="s">
        <v>2841</v>
      </c>
      <c r="C147" s="82" t="s">
        <v>2976</v>
      </c>
      <c r="D147" s="36" t="s">
        <v>2977</v>
      </c>
      <c r="E147" s="36" t="s">
        <v>2978</v>
      </c>
      <c r="F147" s="36" t="s">
        <v>2979</v>
      </c>
      <c r="G147" s="82" t="s">
        <v>2980</v>
      </c>
      <c r="H147" s="82" t="s">
        <v>2981</v>
      </c>
      <c r="I147" s="36" t="s">
        <v>1569</v>
      </c>
      <c r="J147" s="82" t="s">
        <v>966</v>
      </c>
      <c r="K147" s="36" t="s">
        <v>1123</v>
      </c>
      <c r="L147" s="82" t="s">
        <v>2982</v>
      </c>
      <c r="M147" s="82">
        <v>2</v>
      </c>
      <c r="N147" s="38" t="s">
        <v>957</v>
      </c>
      <c r="O147" s="82" t="s">
        <v>2983</v>
      </c>
      <c r="P147" s="36" t="s">
        <v>63</v>
      </c>
      <c r="Q147" s="36" t="s">
        <v>63</v>
      </c>
      <c r="R147" s="36" t="s">
        <v>83</v>
      </c>
      <c r="S147" s="36" t="s">
        <v>120</v>
      </c>
      <c r="T147" s="82" t="s">
        <v>121</v>
      </c>
      <c r="U147" s="82">
        <v>15096795628</v>
      </c>
      <c r="V147" s="36" t="s">
        <v>2851</v>
      </c>
      <c r="W147" s="82" t="s">
        <v>2980</v>
      </c>
      <c r="X147" s="35"/>
    </row>
    <row r="148" ht="50" customHeight="true" spans="1:24">
      <c r="A148" s="34">
        <v>144</v>
      </c>
      <c r="B148" s="35" t="s">
        <v>2841</v>
      </c>
      <c r="C148" s="82" t="s">
        <v>2984</v>
      </c>
      <c r="D148" s="58" t="s">
        <v>2985</v>
      </c>
      <c r="E148" s="36" t="s">
        <v>2986</v>
      </c>
      <c r="F148" s="141" t="s">
        <v>460</v>
      </c>
      <c r="G148" s="82" t="s">
        <v>2987</v>
      </c>
      <c r="H148" s="49" t="s">
        <v>2988</v>
      </c>
      <c r="I148" s="36" t="s">
        <v>1569</v>
      </c>
      <c r="J148" s="82" t="s">
        <v>2989</v>
      </c>
      <c r="K148" s="36" t="s">
        <v>2990</v>
      </c>
      <c r="L148" s="82" t="s">
        <v>95</v>
      </c>
      <c r="M148" s="82">
        <v>1</v>
      </c>
      <c r="N148" s="38" t="s">
        <v>957</v>
      </c>
      <c r="O148" s="82" t="s">
        <v>2991</v>
      </c>
      <c r="P148" s="36" t="s">
        <v>63</v>
      </c>
      <c r="Q148" s="36" t="s">
        <v>63</v>
      </c>
      <c r="R148" s="36" t="s">
        <v>149</v>
      </c>
      <c r="S148" s="36" t="s">
        <v>142</v>
      </c>
      <c r="T148" s="82" t="s">
        <v>2489</v>
      </c>
      <c r="U148" s="82">
        <v>13790675384</v>
      </c>
      <c r="V148" s="36" t="s">
        <v>2851</v>
      </c>
      <c r="W148" s="82" t="s">
        <v>2987</v>
      </c>
      <c r="X148" s="35"/>
    </row>
    <row r="149" ht="50" customHeight="true" spans="1:24">
      <c r="A149" s="34">
        <v>145</v>
      </c>
      <c r="B149" s="35" t="s">
        <v>2841</v>
      </c>
      <c r="C149" s="82" t="s">
        <v>2992</v>
      </c>
      <c r="D149" s="58" t="s">
        <v>2985</v>
      </c>
      <c r="E149" s="36" t="s">
        <v>2986</v>
      </c>
      <c r="F149" s="101" t="s">
        <v>460</v>
      </c>
      <c r="G149" s="82" t="s">
        <v>2993</v>
      </c>
      <c r="H149" s="82" t="s">
        <v>2994</v>
      </c>
      <c r="I149" s="36" t="s">
        <v>864</v>
      </c>
      <c r="J149" s="82" t="s">
        <v>2995</v>
      </c>
      <c r="K149" s="36" t="s">
        <v>39</v>
      </c>
      <c r="L149" s="82" t="s">
        <v>315</v>
      </c>
      <c r="M149" s="82">
        <v>2</v>
      </c>
      <c r="N149" s="36" t="s">
        <v>957</v>
      </c>
      <c r="O149" s="82" t="s">
        <v>2996</v>
      </c>
      <c r="P149" s="36" t="s">
        <v>63</v>
      </c>
      <c r="Q149" s="36" t="s">
        <v>63</v>
      </c>
      <c r="R149" s="36" t="s">
        <v>83</v>
      </c>
      <c r="S149" s="36" t="s">
        <v>142</v>
      </c>
      <c r="T149" s="82" t="s">
        <v>2997</v>
      </c>
      <c r="U149" s="82" t="s">
        <v>2998</v>
      </c>
      <c r="V149" s="36" t="s">
        <v>2851</v>
      </c>
      <c r="W149" s="82" t="s">
        <v>2993</v>
      </c>
      <c r="X149" s="35"/>
    </row>
    <row r="150" ht="50" customHeight="true" spans="1:24">
      <c r="A150" s="34">
        <v>146</v>
      </c>
      <c r="B150" s="35" t="s">
        <v>2841</v>
      </c>
      <c r="C150" s="82" t="s">
        <v>2992</v>
      </c>
      <c r="D150" s="58" t="s">
        <v>2985</v>
      </c>
      <c r="E150" s="36" t="s">
        <v>2986</v>
      </c>
      <c r="F150" s="101" t="s">
        <v>460</v>
      </c>
      <c r="G150" s="82" t="s">
        <v>2993</v>
      </c>
      <c r="H150" s="82" t="s">
        <v>2994</v>
      </c>
      <c r="I150" s="36" t="s">
        <v>295</v>
      </c>
      <c r="J150" s="82" t="s">
        <v>2999</v>
      </c>
      <c r="K150" s="36" t="s">
        <v>602</v>
      </c>
      <c r="L150" s="82" t="s">
        <v>315</v>
      </c>
      <c r="M150" s="82">
        <v>2</v>
      </c>
      <c r="N150" s="36" t="s">
        <v>957</v>
      </c>
      <c r="O150" s="82" t="s">
        <v>3000</v>
      </c>
      <c r="P150" s="36" t="s">
        <v>63</v>
      </c>
      <c r="Q150" s="36" t="s">
        <v>63</v>
      </c>
      <c r="R150" s="36" t="s">
        <v>83</v>
      </c>
      <c r="S150" s="36" t="s">
        <v>142</v>
      </c>
      <c r="T150" s="82" t="s">
        <v>2997</v>
      </c>
      <c r="U150" s="82" t="s">
        <v>2998</v>
      </c>
      <c r="V150" s="36" t="s">
        <v>2851</v>
      </c>
      <c r="W150" s="82" t="s">
        <v>2993</v>
      </c>
      <c r="X150" s="35"/>
    </row>
    <row r="151" ht="50" customHeight="true" spans="1:24">
      <c r="A151" s="34">
        <v>147</v>
      </c>
      <c r="B151" s="35" t="s">
        <v>2841</v>
      </c>
      <c r="C151" s="82" t="s">
        <v>2992</v>
      </c>
      <c r="D151" s="58" t="s">
        <v>2985</v>
      </c>
      <c r="E151" s="36" t="s">
        <v>2986</v>
      </c>
      <c r="F151" s="101" t="s">
        <v>460</v>
      </c>
      <c r="G151" s="82" t="s">
        <v>2993</v>
      </c>
      <c r="H151" s="82" t="s">
        <v>2994</v>
      </c>
      <c r="I151" s="36" t="s">
        <v>295</v>
      </c>
      <c r="J151" s="82" t="s">
        <v>3001</v>
      </c>
      <c r="K151" s="36" t="s">
        <v>598</v>
      </c>
      <c r="L151" s="82" t="s">
        <v>315</v>
      </c>
      <c r="M151" s="82">
        <v>2</v>
      </c>
      <c r="N151" s="36" t="s">
        <v>957</v>
      </c>
      <c r="O151" s="82" t="s">
        <v>3002</v>
      </c>
      <c r="P151" s="36" t="s">
        <v>63</v>
      </c>
      <c r="Q151" s="36" t="s">
        <v>63</v>
      </c>
      <c r="R151" s="36" t="s">
        <v>83</v>
      </c>
      <c r="S151" s="36" t="s">
        <v>142</v>
      </c>
      <c r="T151" s="82" t="s">
        <v>2997</v>
      </c>
      <c r="U151" s="82" t="s">
        <v>2998</v>
      </c>
      <c r="V151" s="36" t="s">
        <v>2851</v>
      </c>
      <c r="W151" s="82" t="s">
        <v>2993</v>
      </c>
      <c r="X151" s="35"/>
    </row>
    <row r="152" ht="50" customHeight="true" spans="1:24">
      <c r="A152" s="34">
        <v>148</v>
      </c>
      <c r="B152" s="35" t="s">
        <v>2841</v>
      </c>
      <c r="C152" s="82" t="s">
        <v>2992</v>
      </c>
      <c r="D152" s="58" t="s">
        <v>2985</v>
      </c>
      <c r="E152" s="36" t="s">
        <v>2986</v>
      </c>
      <c r="F152" s="101" t="s">
        <v>460</v>
      </c>
      <c r="G152" s="82" t="s">
        <v>2993</v>
      </c>
      <c r="H152" s="82" t="s">
        <v>2994</v>
      </c>
      <c r="I152" s="36" t="s">
        <v>1249</v>
      </c>
      <c r="J152" s="82" t="s">
        <v>3003</v>
      </c>
      <c r="K152" s="36" t="s">
        <v>567</v>
      </c>
      <c r="L152" s="82" t="s">
        <v>315</v>
      </c>
      <c r="M152" s="82">
        <v>2</v>
      </c>
      <c r="N152" s="36" t="s">
        <v>957</v>
      </c>
      <c r="O152" s="82" t="s">
        <v>3004</v>
      </c>
      <c r="P152" s="36" t="s">
        <v>63</v>
      </c>
      <c r="Q152" s="36" t="s">
        <v>63</v>
      </c>
      <c r="R152" s="36" t="s">
        <v>83</v>
      </c>
      <c r="S152" s="36" t="s">
        <v>142</v>
      </c>
      <c r="T152" s="82" t="s">
        <v>2997</v>
      </c>
      <c r="U152" s="82" t="s">
        <v>2998</v>
      </c>
      <c r="V152" s="36" t="s">
        <v>2851</v>
      </c>
      <c r="W152" s="82" t="s">
        <v>2993</v>
      </c>
      <c r="X152" s="35"/>
    </row>
    <row r="153" ht="50" customHeight="true" spans="1:24">
      <c r="A153" s="34">
        <v>149</v>
      </c>
      <c r="B153" s="35" t="s">
        <v>2841</v>
      </c>
      <c r="C153" s="82" t="s">
        <v>2992</v>
      </c>
      <c r="D153" s="58" t="s">
        <v>2985</v>
      </c>
      <c r="E153" s="36" t="s">
        <v>2986</v>
      </c>
      <c r="F153" s="101" t="s">
        <v>460</v>
      </c>
      <c r="G153" s="82" t="s">
        <v>2993</v>
      </c>
      <c r="H153" s="82" t="s">
        <v>2994</v>
      </c>
      <c r="I153" s="36" t="s">
        <v>864</v>
      </c>
      <c r="J153" s="82" t="s">
        <v>3005</v>
      </c>
      <c r="K153" s="36" t="s">
        <v>562</v>
      </c>
      <c r="L153" s="82" t="s">
        <v>315</v>
      </c>
      <c r="M153" s="82">
        <v>2</v>
      </c>
      <c r="N153" s="36" t="s">
        <v>957</v>
      </c>
      <c r="O153" s="82" t="s">
        <v>3004</v>
      </c>
      <c r="P153" s="36" t="s">
        <v>63</v>
      </c>
      <c r="Q153" s="36" t="s">
        <v>63</v>
      </c>
      <c r="R153" s="36" t="s">
        <v>83</v>
      </c>
      <c r="S153" s="36" t="s">
        <v>142</v>
      </c>
      <c r="T153" s="82" t="s">
        <v>2997</v>
      </c>
      <c r="U153" s="82" t="s">
        <v>2998</v>
      </c>
      <c r="V153" s="36" t="s">
        <v>2851</v>
      </c>
      <c r="W153" s="82" t="s">
        <v>2993</v>
      </c>
      <c r="X153" s="35"/>
    </row>
    <row r="154" ht="50" customHeight="true" spans="1:24">
      <c r="A154" s="34">
        <v>150</v>
      </c>
      <c r="B154" s="35" t="s">
        <v>2841</v>
      </c>
      <c r="C154" s="82" t="s">
        <v>3006</v>
      </c>
      <c r="D154" s="196" t="s">
        <v>3007</v>
      </c>
      <c r="E154" s="36" t="s">
        <v>2986</v>
      </c>
      <c r="F154" s="36" t="s">
        <v>3008</v>
      </c>
      <c r="G154" s="82" t="s">
        <v>2993</v>
      </c>
      <c r="H154" s="82" t="s">
        <v>2994</v>
      </c>
      <c r="I154" s="36" t="s">
        <v>864</v>
      </c>
      <c r="J154" s="82" t="s">
        <v>2995</v>
      </c>
      <c r="K154" s="36" t="s">
        <v>484</v>
      </c>
      <c r="L154" s="82" t="s">
        <v>315</v>
      </c>
      <c r="M154" s="82">
        <v>2</v>
      </c>
      <c r="N154" s="36" t="s">
        <v>957</v>
      </c>
      <c r="O154" s="82" t="s">
        <v>2996</v>
      </c>
      <c r="P154" s="36" t="s">
        <v>63</v>
      </c>
      <c r="Q154" s="36" t="s">
        <v>63</v>
      </c>
      <c r="R154" s="36" t="s">
        <v>83</v>
      </c>
      <c r="S154" s="36" t="s">
        <v>142</v>
      </c>
      <c r="T154" s="82" t="s">
        <v>2997</v>
      </c>
      <c r="U154" s="82" t="s">
        <v>2998</v>
      </c>
      <c r="V154" s="36" t="s">
        <v>2851</v>
      </c>
      <c r="W154" s="82" t="s">
        <v>2993</v>
      </c>
      <c r="X154" s="35"/>
    </row>
    <row r="155" ht="50" customHeight="true" spans="1:24">
      <c r="A155" s="34">
        <v>151</v>
      </c>
      <c r="B155" s="35" t="s">
        <v>2841</v>
      </c>
      <c r="C155" s="82" t="s">
        <v>3006</v>
      </c>
      <c r="D155" s="196" t="s">
        <v>3007</v>
      </c>
      <c r="E155" s="36" t="s">
        <v>2986</v>
      </c>
      <c r="F155" s="36" t="s">
        <v>3008</v>
      </c>
      <c r="G155" s="82" t="s">
        <v>2993</v>
      </c>
      <c r="H155" s="82" t="s">
        <v>2994</v>
      </c>
      <c r="I155" s="36" t="s">
        <v>295</v>
      </c>
      <c r="J155" s="82" t="s">
        <v>2999</v>
      </c>
      <c r="K155" s="36" t="s">
        <v>479</v>
      </c>
      <c r="L155" s="82" t="s">
        <v>315</v>
      </c>
      <c r="M155" s="82">
        <v>2</v>
      </c>
      <c r="N155" s="36" t="s">
        <v>957</v>
      </c>
      <c r="O155" s="82" t="s">
        <v>3000</v>
      </c>
      <c r="P155" s="36" t="s">
        <v>63</v>
      </c>
      <c r="Q155" s="36" t="s">
        <v>63</v>
      </c>
      <c r="R155" s="36" t="s">
        <v>83</v>
      </c>
      <c r="S155" s="36" t="s">
        <v>142</v>
      </c>
      <c r="T155" s="82" t="s">
        <v>2997</v>
      </c>
      <c r="U155" s="82" t="s">
        <v>2998</v>
      </c>
      <c r="V155" s="36" t="s">
        <v>2851</v>
      </c>
      <c r="W155" s="82" t="s">
        <v>2993</v>
      </c>
      <c r="X155" s="35"/>
    </row>
    <row r="156" ht="50" customHeight="true" spans="1:24">
      <c r="A156" s="34">
        <v>152</v>
      </c>
      <c r="B156" s="35" t="s">
        <v>2841</v>
      </c>
      <c r="C156" s="82" t="s">
        <v>3006</v>
      </c>
      <c r="D156" s="196" t="s">
        <v>3007</v>
      </c>
      <c r="E156" s="36" t="s">
        <v>2986</v>
      </c>
      <c r="F156" s="36" t="s">
        <v>3008</v>
      </c>
      <c r="G156" s="82" t="s">
        <v>2993</v>
      </c>
      <c r="H156" s="82" t="s">
        <v>2994</v>
      </c>
      <c r="I156" s="36" t="s">
        <v>864</v>
      </c>
      <c r="J156" s="82" t="s">
        <v>3001</v>
      </c>
      <c r="K156" s="36" t="s">
        <v>490</v>
      </c>
      <c r="L156" s="82" t="s">
        <v>315</v>
      </c>
      <c r="M156" s="82">
        <v>2</v>
      </c>
      <c r="N156" s="36" t="s">
        <v>957</v>
      </c>
      <c r="O156" s="82" t="s">
        <v>3002</v>
      </c>
      <c r="P156" s="36" t="s">
        <v>63</v>
      </c>
      <c r="Q156" s="36" t="s">
        <v>63</v>
      </c>
      <c r="R156" s="36" t="s">
        <v>83</v>
      </c>
      <c r="S156" s="36" t="s">
        <v>142</v>
      </c>
      <c r="T156" s="82" t="s">
        <v>2997</v>
      </c>
      <c r="U156" s="82" t="s">
        <v>2998</v>
      </c>
      <c r="V156" s="36" t="s">
        <v>2851</v>
      </c>
      <c r="W156" s="82" t="s">
        <v>2993</v>
      </c>
      <c r="X156" s="35"/>
    </row>
    <row r="157" ht="50" customHeight="true" spans="1:24">
      <c r="A157" s="34">
        <v>153</v>
      </c>
      <c r="B157" s="35" t="s">
        <v>2841</v>
      </c>
      <c r="C157" s="82" t="s">
        <v>3006</v>
      </c>
      <c r="D157" s="196" t="s">
        <v>3007</v>
      </c>
      <c r="E157" s="36" t="s">
        <v>2986</v>
      </c>
      <c r="F157" s="36" t="s">
        <v>3008</v>
      </c>
      <c r="G157" s="82" t="s">
        <v>2993</v>
      </c>
      <c r="H157" s="82" t="s">
        <v>2994</v>
      </c>
      <c r="I157" s="36" t="s">
        <v>1249</v>
      </c>
      <c r="J157" s="82" t="s">
        <v>3003</v>
      </c>
      <c r="K157" s="36" t="s">
        <v>465</v>
      </c>
      <c r="L157" s="82" t="s">
        <v>315</v>
      </c>
      <c r="M157" s="82">
        <v>2</v>
      </c>
      <c r="N157" s="36" t="s">
        <v>957</v>
      </c>
      <c r="O157" s="82" t="s">
        <v>3004</v>
      </c>
      <c r="P157" s="36" t="s">
        <v>63</v>
      </c>
      <c r="Q157" s="36" t="s">
        <v>63</v>
      </c>
      <c r="R157" s="36" t="s">
        <v>83</v>
      </c>
      <c r="S157" s="36" t="s">
        <v>142</v>
      </c>
      <c r="T157" s="82" t="s">
        <v>2997</v>
      </c>
      <c r="U157" s="82" t="s">
        <v>2998</v>
      </c>
      <c r="V157" s="36" t="s">
        <v>2851</v>
      </c>
      <c r="W157" s="82" t="s">
        <v>2993</v>
      </c>
      <c r="X157" s="35"/>
    </row>
    <row r="158" ht="50" customHeight="true" spans="1:24">
      <c r="A158" s="34">
        <v>154</v>
      </c>
      <c r="B158" s="35" t="s">
        <v>2841</v>
      </c>
      <c r="C158" s="82" t="s">
        <v>3006</v>
      </c>
      <c r="D158" s="196" t="s">
        <v>3007</v>
      </c>
      <c r="E158" s="36" t="s">
        <v>2986</v>
      </c>
      <c r="F158" s="36" t="s">
        <v>3008</v>
      </c>
      <c r="G158" s="82" t="s">
        <v>3009</v>
      </c>
      <c r="H158" s="82" t="s">
        <v>3010</v>
      </c>
      <c r="I158" s="36" t="s">
        <v>864</v>
      </c>
      <c r="J158" s="82" t="s">
        <v>3005</v>
      </c>
      <c r="K158" s="36" t="s">
        <v>474</v>
      </c>
      <c r="L158" s="82" t="s">
        <v>315</v>
      </c>
      <c r="M158" s="82">
        <v>2</v>
      </c>
      <c r="N158" s="36" t="s">
        <v>957</v>
      </c>
      <c r="O158" s="82" t="s">
        <v>3004</v>
      </c>
      <c r="P158" s="36" t="s">
        <v>63</v>
      </c>
      <c r="Q158" s="36" t="s">
        <v>63</v>
      </c>
      <c r="R158" s="36" t="s">
        <v>83</v>
      </c>
      <c r="S158" s="36" t="s">
        <v>142</v>
      </c>
      <c r="T158" s="82" t="s">
        <v>2997</v>
      </c>
      <c r="U158" s="82" t="s">
        <v>2998</v>
      </c>
      <c r="V158" s="36" t="s">
        <v>2851</v>
      </c>
      <c r="W158" s="82" t="s">
        <v>2993</v>
      </c>
      <c r="X158" s="35"/>
    </row>
    <row r="159" ht="50" customHeight="true" spans="1:24">
      <c r="A159" s="34">
        <v>155</v>
      </c>
      <c r="B159" s="41" t="s">
        <v>2841</v>
      </c>
      <c r="C159" s="38" t="s">
        <v>3011</v>
      </c>
      <c r="D159" s="38" t="s">
        <v>3012</v>
      </c>
      <c r="E159" s="38" t="s">
        <v>2883</v>
      </c>
      <c r="F159" s="38" t="s">
        <v>1234</v>
      </c>
      <c r="G159" s="38" t="s">
        <v>3013</v>
      </c>
      <c r="H159" s="38" t="s">
        <v>3014</v>
      </c>
      <c r="I159" s="38" t="s">
        <v>3015</v>
      </c>
      <c r="J159" s="38" t="s">
        <v>3016</v>
      </c>
      <c r="K159" s="38" t="s">
        <v>39</v>
      </c>
      <c r="L159" s="39" t="s">
        <v>131</v>
      </c>
      <c r="M159" s="38" t="s">
        <v>800</v>
      </c>
      <c r="N159" s="38" t="s">
        <v>824</v>
      </c>
      <c r="O159" s="38" t="s">
        <v>3017</v>
      </c>
      <c r="P159" s="38" t="s">
        <v>63</v>
      </c>
      <c r="Q159" s="38" t="s">
        <v>63</v>
      </c>
      <c r="R159" s="38" t="s">
        <v>963</v>
      </c>
      <c r="S159" s="38" t="s">
        <v>120</v>
      </c>
      <c r="T159" s="38" t="s">
        <v>408</v>
      </c>
      <c r="U159" s="38" t="s">
        <v>3018</v>
      </c>
      <c r="V159" s="38" t="s">
        <v>2851</v>
      </c>
      <c r="W159" s="38" t="s">
        <v>3013</v>
      </c>
      <c r="X159" s="41"/>
    </row>
    <row r="160" ht="50" customHeight="true" spans="1:24">
      <c r="A160" s="34">
        <v>156</v>
      </c>
      <c r="B160" s="41" t="s">
        <v>2841</v>
      </c>
      <c r="C160" s="38" t="s">
        <v>3011</v>
      </c>
      <c r="D160" s="38" t="s">
        <v>3012</v>
      </c>
      <c r="E160" s="38" t="s">
        <v>2883</v>
      </c>
      <c r="F160" s="38" t="s">
        <v>1234</v>
      </c>
      <c r="G160" s="38" t="s">
        <v>3013</v>
      </c>
      <c r="H160" s="38" t="s">
        <v>3019</v>
      </c>
      <c r="I160" s="38" t="s">
        <v>339</v>
      </c>
      <c r="J160" s="38" t="s">
        <v>3020</v>
      </c>
      <c r="K160" s="38" t="s">
        <v>39</v>
      </c>
      <c r="L160" s="38" t="s">
        <v>1032</v>
      </c>
      <c r="M160" s="38" t="s">
        <v>360</v>
      </c>
      <c r="N160" s="38" t="s">
        <v>824</v>
      </c>
      <c r="O160" s="38" t="s">
        <v>3021</v>
      </c>
      <c r="P160" s="38" t="s">
        <v>63</v>
      </c>
      <c r="Q160" s="38" t="s">
        <v>63</v>
      </c>
      <c r="R160" s="38" t="s">
        <v>83</v>
      </c>
      <c r="S160" s="38" t="s">
        <v>120</v>
      </c>
      <c r="T160" s="38" t="s">
        <v>408</v>
      </c>
      <c r="U160" s="38" t="s">
        <v>3018</v>
      </c>
      <c r="V160" s="38" t="s">
        <v>2851</v>
      </c>
      <c r="W160" s="38" t="s">
        <v>3013</v>
      </c>
      <c r="X160" s="41"/>
    </row>
    <row r="161" ht="50" customHeight="true" spans="1:24">
      <c r="A161" s="34">
        <v>157</v>
      </c>
      <c r="B161" s="41" t="s">
        <v>2841</v>
      </c>
      <c r="C161" s="38" t="s">
        <v>3022</v>
      </c>
      <c r="D161" s="38" t="s">
        <v>3023</v>
      </c>
      <c r="E161" s="38" t="s">
        <v>3024</v>
      </c>
      <c r="F161" s="38" t="s">
        <v>744</v>
      </c>
      <c r="G161" s="38" t="s">
        <v>3025</v>
      </c>
      <c r="H161" s="38" t="s">
        <v>3026</v>
      </c>
      <c r="I161" s="38" t="s">
        <v>103</v>
      </c>
      <c r="J161" s="38" t="s">
        <v>406</v>
      </c>
      <c r="K161" s="38" t="s">
        <v>39</v>
      </c>
      <c r="L161" s="38" t="s">
        <v>131</v>
      </c>
      <c r="M161" s="38" t="s">
        <v>800</v>
      </c>
      <c r="N161" s="38" t="s">
        <v>824</v>
      </c>
      <c r="O161" s="38" t="s">
        <v>3027</v>
      </c>
      <c r="P161" s="38" t="s">
        <v>63</v>
      </c>
      <c r="Q161" s="38" t="s">
        <v>63</v>
      </c>
      <c r="R161" s="38" t="s">
        <v>963</v>
      </c>
      <c r="S161" s="38" t="s">
        <v>65</v>
      </c>
      <c r="T161" s="38" t="s">
        <v>363</v>
      </c>
      <c r="U161" s="38" t="s">
        <v>3028</v>
      </c>
      <c r="V161" s="38" t="s">
        <v>2851</v>
      </c>
      <c r="W161" s="38" t="s">
        <v>3025</v>
      </c>
      <c r="X161" s="41"/>
    </row>
    <row r="162" ht="50" customHeight="true" spans="1:24">
      <c r="A162" s="34">
        <v>158</v>
      </c>
      <c r="B162" s="41" t="s">
        <v>2841</v>
      </c>
      <c r="C162" s="38" t="s">
        <v>3022</v>
      </c>
      <c r="D162" s="38" t="s">
        <v>3023</v>
      </c>
      <c r="E162" s="38" t="s">
        <v>3024</v>
      </c>
      <c r="F162" s="38" t="s">
        <v>744</v>
      </c>
      <c r="G162" s="38" t="s">
        <v>3025</v>
      </c>
      <c r="H162" s="38" t="s">
        <v>3026</v>
      </c>
      <c r="I162" s="38" t="s">
        <v>1249</v>
      </c>
      <c r="J162" s="38" t="s">
        <v>3029</v>
      </c>
      <c r="K162" s="38" t="s">
        <v>39</v>
      </c>
      <c r="L162" s="38" t="s">
        <v>131</v>
      </c>
      <c r="M162" s="38" t="s">
        <v>800</v>
      </c>
      <c r="N162" s="38" t="s">
        <v>824</v>
      </c>
      <c r="O162" s="38" t="s">
        <v>3030</v>
      </c>
      <c r="P162" s="38" t="s">
        <v>63</v>
      </c>
      <c r="Q162" s="38" t="s">
        <v>63</v>
      </c>
      <c r="R162" s="38" t="s">
        <v>83</v>
      </c>
      <c r="S162" s="38" t="s">
        <v>120</v>
      </c>
      <c r="T162" s="38" t="s">
        <v>363</v>
      </c>
      <c r="U162" s="38" t="s">
        <v>3028</v>
      </c>
      <c r="V162" s="38" t="s">
        <v>2851</v>
      </c>
      <c r="W162" s="38" t="s">
        <v>3025</v>
      </c>
      <c r="X162" s="41"/>
    </row>
    <row r="163" ht="50" customHeight="true" spans="1:24">
      <c r="A163" s="34">
        <v>159</v>
      </c>
      <c r="B163" s="35" t="s">
        <v>2841</v>
      </c>
      <c r="C163" s="36" t="s">
        <v>3022</v>
      </c>
      <c r="D163" s="36" t="s">
        <v>3023</v>
      </c>
      <c r="E163" s="36" t="s">
        <v>3024</v>
      </c>
      <c r="F163" s="36" t="s">
        <v>744</v>
      </c>
      <c r="G163" s="36" t="s">
        <v>3025</v>
      </c>
      <c r="H163" s="36" t="s">
        <v>3026</v>
      </c>
      <c r="I163" s="36" t="s">
        <v>2449</v>
      </c>
      <c r="J163" s="36" t="s">
        <v>3031</v>
      </c>
      <c r="K163" s="36" t="s">
        <v>39</v>
      </c>
      <c r="L163" s="36" t="s">
        <v>1443</v>
      </c>
      <c r="M163" s="36" t="s">
        <v>800</v>
      </c>
      <c r="N163" s="36" t="s">
        <v>824</v>
      </c>
      <c r="O163" s="36" t="s">
        <v>3032</v>
      </c>
      <c r="P163" s="36" t="s">
        <v>63</v>
      </c>
      <c r="Q163" s="36" t="s">
        <v>63</v>
      </c>
      <c r="R163" s="36" t="s">
        <v>963</v>
      </c>
      <c r="S163" s="36" t="s">
        <v>45</v>
      </c>
      <c r="T163" s="36" t="s">
        <v>363</v>
      </c>
      <c r="U163" s="36" t="s">
        <v>3028</v>
      </c>
      <c r="V163" s="36" t="s">
        <v>2851</v>
      </c>
      <c r="W163" s="36" t="s">
        <v>3025</v>
      </c>
      <c r="X163" s="35"/>
    </row>
    <row r="164" ht="50" customHeight="true" spans="1:24">
      <c r="A164" s="34">
        <v>160</v>
      </c>
      <c r="B164" s="35" t="s">
        <v>2841</v>
      </c>
      <c r="C164" s="36" t="s">
        <v>3033</v>
      </c>
      <c r="D164" s="36" t="s">
        <v>3034</v>
      </c>
      <c r="E164" s="36" t="s">
        <v>3035</v>
      </c>
      <c r="F164" s="36" t="s">
        <v>1234</v>
      </c>
      <c r="G164" s="36" t="s">
        <v>3036</v>
      </c>
      <c r="H164" s="49" t="s">
        <v>3037</v>
      </c>
      <c r="I164" s="36" t="s">
        <v>3015</v>
      </c>
      <c r="J164" s="36" t="s">
        <v>3016</v>
      </c>
      <c r="K164" s="36" t="s">
        <v>39</v>
      </c>
      <c r="L164" s="36" t="s">
        <v>1032</v>
      </c>
      <c r="M164" s="36" t="s">
        <v>1275</v>
      </c>
      <c r="N164" s="36" t="s">
        <v>824</v>
      </c>
      <c r="O164" s="36" t="s">
        <v>3038</v>
      </c>
      <c r="P164" s="36" t="s">
        <v>63</v>
      </c>
      <c r="Q164" s="36" t="s">
        <v>63</v>
      </c>
      <c r="R164" s="36" t="s">
        <v>83</v>
      </c>
      <c r="S164" s="36" t="s">
        <v>142</v>
      </c>
      <c r="T164" s="36" t="s">
        <v>1442</v>
      </c>
      <c r="U164" s="36" t="s">
        <v>3039</v>
      </c>
      <c r="V164" s="36" t="s">
        <v>2851</v>
      </c>
      <c r="W164" s="36" t="s">
        <v>3036</v>
      </c>
      <c r="X164" s="35"/>
    </row>
    <row r="165" ht="50" customHeight="true" spans="1:24">
      <c r="A165" s="34">
        <v>161</v>
      </c>
      <c r="B165" s="35" t="s">
        <v>2841</v>
      </c>
      <c r="C165" s="36" t="s">
        <v>3033</v>
      </c>
      <c r="D165" s="36" t="s">
        <v>3034</v>
      </c>
      <c r="E165" s="36" t="s">
        <v>3035</v>
      </c>
      <c r="F165" s="36" t="s">
        <v>1234</v>
      </c>
      <c r="G165" s="36" t="s">
        <v>3036</v>
      </c>
      <c r="H165" s="49" t="s">
        <v>3037</v>
      </c>
      <c r="I165" s="36" t="s">
        <v>295</v>
      </c>
      <c r="J165" s="36" t="s">
        <v>1006</v>
      </c>
      <c r="K165" s="36" t="s">
        <v>39</v>
      </c>
      <c r="L165" s="36" t="s">
        <v>1443</v>
      </c>
      <c r="M165" s="36" t="s">
        <v>360</v>
      </c>
      <c r="N165" s="36" t="s">
        <v>824</v>
      </c>
      <c r="O165" s="36" t="s">
        <v>3040</v>
      </c>
      <c r="P165" s="36" t="s">
        <v>63</v>
      </c>
      <c r="Q165" s="36" t="s">
        <v>63</v>
      </c>
      <c r="R165" s="36" t="s">
        <v>83</v>
      </c>
      <c r="S165" s="36" t="s">
        <v>142</v>
      </c>
      <c r="T165" s="36" t="s">
        <v>1442</v>
      </c>
      <c r="U165" s="36" t="s">
        <v>3039</v>
      </c>
      <c r="V165" s="36" t="s">
        <v>2851</v>
      </c>
      <c r="W165" s="36" t="s">
        <v>3036</v>
      </c>
      <c r="X165" s="35"/>
    </row>
    <row r="166" ht="50" customHeight="true" spans="1:24">
      <c r="A166" s="34">
        <v>162</v>
      </c>
      <c r="B166" s="35" t="s">
        <v>2841</v>
      </c>
      <c r="C166" s="36" t="s">
        <v>3041</v>
      </c>
      <c r="D166" s="36" t="s">
        <v>3042</v>
      </c>
      <c r="E166" s="36" t="s">
        <v>2978</v>
      </c>
      <c r="F166" s="36" t="s">
        <v>2884</v>
      </c>
      <c r="G166" s="36" t="s">
        <v>3043</v>
      </c>
      <c r="H166" s="36" t="s">
        <v>3044</v>
      </c>
      <c r="I166" s="36" t="s">
        <v>1270</v>
      </c>
      <c r="J166" s="36" t="s">
        <v>3045</v>
      </c>
      <c r="K166" s="36" t="s">
        <v>39</v>
      </c>
      <c r="L166" s="36" t="s">
        <v>1032</v>
      </c>
      <c r="M166" s="36" t="s">
        <v>800</v>
      </c>
      <c r="N166" s="36" t="s">
        <v>824</v>
      </c>
      <c r="O166" s="36" t="s">
        <v>3046</v>
      </c>
      <c r="P166" s="36" t="s">
        <v>63</v>
      </c>
      <c r="Q166" s="36" t="s">
        <v>63</v>
      </c>
      <c r="R166" s="36" t="s">
        <v>83</v>
      </c>
      <c r="S166" s="36" t="s">
        <v>142</v>
      </c>
      <c r="T166" s="36" t="s">
        <v>1442</v>
      </c>
      <c r="U166" s="36" t="s">
        <v>3047</v>
      </c>
      <c r="V166" s="36" t="s">
        <v>2851</v>
      </c>
      <c r="W166" s="36" t="s">
        <v>3043</v>
      </c>
      <c r="X166" s="35"/>
    </row>
    <row r="167" ht="50" customHeight="true" spans="1:24">
      <c r="A167" s="34">
        <v>163</v>
      </c>
      <c r="B167" s="35" t="s">
        <v>2841</v>
      </c>
      <c r="C167" s="36" t="s">
        <v>3048</v>
      </c>
      <c r="D167" s="36" t="s">
        <v>3049</v>
      </c>
      <c r="E167" s="36" t="s">
        <v>3050</v>
      </c>
      <c r="F167" s="36" t="s">
        <v>1981</v>
      </c>
      <c r="G167" s="36" t="s">
        <v>3051</v>
      </c>
      <c r="H167" s="36" t="s">
        <v>3052</v>
      </c>
      <c r="I167" s="36" t="s">
        <v>1923</v>
      </c>
      <c r="J167" s="36" t="s">
        <v>3053</v>
      </c>
      <c r="K167" s="36" t="s">
        <v>39</v>
      </c>
      <c r="L167" s="36" t="s">
        <v>1443</v>
      </c>
      <c r="M167" s="36" t="s">
        <v>1355</v>
      </c>
      <c r="N167" s="36" t="s">
        <v>824</v>
      </c>
      <c r="O167" s="36" t="s">
        <v>3054</v>
      </c>
      <c r="P167" s="36" t="s">
        <v>63</v>
      </c>
      <c r="Q167" s="36" t="s">
        <v>63</v>
      </c>
      <c r="R167" s="36" t="s">
        <v>149</v>
      </c>
      <c r="S167" s="36" t="s">
        <v>142</v>
      </c>
      <c r="T167" s="36" t="s">
        <v>3055</v>
      </c>
      <c r="U167" s="36" t="s">
        <v>3056</v>
      </c>
      <c r="V167" s="36" t="s">
        <v>2851</v>
      </c>
      <c r="W167" s="36" t="s">
        <v>3051</v>
      </c>
      <c r="X167" s="35"/>
    </row>
    <row r="168" ht="50" customHeight="true" spans="1:24">
      <c r="A168" s="34">
        <v>164</v>
      </c>
      <c r="B168" s="35" t="s">
        <v>2841</v>
      </c>
      <c r="C168" s="36" t="s">
        <v>3057</v>
      </c>
      <c r="D168" s="36" t="s">
        <v>3058</v>
      </c>
      <c r="E168" s="36" t="s">
        <v>2978</v>
      </c>
      <c r="F168" s="36" t="s">
        <v>770</v>
      </c>
      <c r="G168" s="36" t="s">
        <v>3059</v>
      </c>
      <c r="H168" s="36" t="s">
        <v>3060</v>
      </c>
      <c r="I168" s="36" t="s">
        <v>887</v>
      </c>
      <c r="J168" s="36" t="s">
        <v>3061</v>
      </c>
      <c r="K168" s="36" t="s">
        <v>39</v>
      </c>
      <c r="L168" s="36" t="s">
        <v>1443</v>
      </c>
      <c r="M168" s="36" t="s">
        <v>360</v>
      </c>
      <c r="N168" s="36" t="s">
        <v>824</v>
      </c>
      <c r="O168" s="36" t="s">
        <v>3062</v>
      </c>
      <c r="P168" s="36" t="s">
        <v>63</v>
      </c>
      <c r="Q168" s="36" t="s">
        <v>63</v>
      </c>
      <c r="R168" s="36" t="s">
        <v>963</v>
      </c>
      <c r="S168" s="36" t="s">
        <v>120</v>
      </c>
      <c r="T168" s="36" t="s">
        <v>3063</v>
      </c>
      <c r="U168" s="36" t="s">
        <v>3064</v>
      </c>
      <c r="V168" s="36" t="s">
        <v>2851</v>
      </c>
      <c r="W168" s="36" t="s">
        <v>3059</v>
      </c>
      <c r="X168" s="35"/>
    </row>
    <row r="169" ht="50" customHeight="true" spans="1:24">
      <c r="A169" s="34">
        <v>165</v>
      </c>
      <c r="B169" s="35" t="s">
        <v>2841</v>
      </c>
      <c r="C169" s="36" t="s">
        <v>3057</v>
      </c>
      <c r="D169" s="36" t="s">
        <v>3058</v>
      </c>
      <c r="E169" s="36" t="s">
        <v>2978</v>
      </c>
      <c r="F169" s="36" t="s">
        <v>770</v>
      </c>
      <c r="G169" s="36" t="s">
        <v>3059</v>
      </c>
      <c r="H169" s="36" t="s">
        <v>3060</v>
      </c>
      <c r="I169" s="36" t="s">
        <v>50</v>
      </c>
      <c r="J169" s="36" t="s">
        <v>3065</v>
      </c>
      <c r="K169" s="36" t="s">
        <v>39</v>
      </c>
      <c r="L169" s="36" t="s">
        <v>1443</v>
      </c>
      <c r="M169" s="36" t="s">
        <v>360</v>
      </c>
      <c r="N169" s="36" t="s">
        <v>824</v>
      </c>
      <c r="O169" s="36" t="s">
        <v>3066</v>
      </c>
      <c r="P169" s="36" t="s">
        <v>63</v>
      </c>
      <c r="Q169" s="36" t="s">
        <v>63</v>
      </c>
      <c r="R169" s="36" t="s">
        <v>963</v>
      </c>
      <c r="S169" s="36" t="s">
        <v>142</v>
      </c>
      <c r="T169" s="36" t="s">
        <v>3063</v>
      </c>
      <c r="U169" s="36" t="s">
        <v>3064</v>
      </c>
      <c r="V169" s="36" t="s">
        <v>2851</v>
      </c>
      <c r="W169" s="36" t="s">
        <v>3059</v>
      </c>
      <c r="X169" s="35"/>
    </row>
  </sheetData>
  <mergeCells count="8">
    <mergeCell ref="A1:X1"/>
    <mergeCell ref="I2:X2"/>
    <mergeCell ref="I3:O3"/>
    <mergeCell ref="R3:S3"/>
    <mergeCell ref="T3:X3"/>
    <mergeCell ref="A2:A4"/>
    <mergeCell ref="B2:B4"/>
    <mergeCell ref="C2:H3"/>
  </mergeCells>
  <dataValidations count="6">
    <dataValidation type="list" allowBlank="1" showInputMessage="1" showErrorMessage="1" sqref="P18:Q18 P19:Q19 P25:Q25 P26:Q26 P29:Q29 P32:Q32 P33:Q33 P34:Q34 P35:Q35 P46:Q46 P47:Q47 P48:Q48 P55:Q55 P66:Q66 P67:Q67 P68:Q68 P73 P74:Q74 P75:Q75 P76:Q76 P77:Q77 P78:Q78 P79:Q79 P80:Q80 P81:Q81 P82:Q82 P84:Q84 P85:Q85 P91:Q91 P92:Q92 P93:Q93 P99:Q99 P100:Q100 P101:Q101 P104:Q104 P105:Q105 P106:Q106 P107:Q107 P110:Q110 P111:Q111 P114:Q114 P117:Q117 P118:Q118 P119:Q119 P120:Q120 P125:Q125 P137:Q137 P138:Q138 P139:Q139 P143:Q143 P144:Q144 P145:Q145 P148:Q148 P160:Q160 P163:Q163 P164:Q164 P165:Q165 P166:Q166 P30:Q31 P56:Q57 P102:Q103 P108:Q109 P112:Q113 P126:Q127 P128:Q129 P130:Q131 P146:Q147 P5:Q10 P12:Q17 P20:Q24 P51:Q52 P53:Q54 P89:Q90 P97:Q98 P121:Q122 P123:Q124 P161:Q162 P36:Q38 P39:Q44 P86:Q88 P140:Q142 P167:Q169 P94:Q96 P132:Q136 P149:Q159">
      <formula1>"是,否"</formula1>
    </dataValidation>
    <dataValidation type="date" operator="greaterThanOrEqual" allowBlank="1" showInputMessage="1" showErrorMessage="1" sqref="N17 N18 N19 N25 N26 N29 N32 N33 N34 N35 N45 N46 N47 N48 N49 N55 N60 N20:N24 N30:N31 N36:N38 N39:N44 N51:N52 N53:N54 N56:N57">
      <formula1>TODAY()</formula1>
    </dataValidation>
    <dataValidation type="list" allowBlank="1" showInputMessage="1" showErrorMessage="1" sqref="I3:O3 P3 Q3 I11 S18 S19 I25 K25 R25 S25 V25 I26 K26 R26 S26 V26 I28 S29 S32 I33 K33 R33 S33 V33 I34 K34 R34 S34 V34 S35 S45 I46 K46 R46 S46 V46 I47 K47 R47 S47 V47 I48 K48 R48 S48 V48 S49 I50 K50 R50 S50 V50 I55 K55 R55 S55 V55 S60 I61 K61 R61 S61 V61 I62 K62 V62 V63 V64 K65 V65 I68 K68 R68 S68 V68 I69 V69 I70 V70 I71 V71 I72 V72 I73 V73 I74 K74 R74 S74 V74 R75 S75 R76 S76 R77 R78 I79 K79 R79 S79 V79 I80 K80 R80 S80 V80 I81 K81 R81 S81 V81 I82 K82 R82 S82 V82 I83 K83 R83 S83 V83 I84 K84 R84 S84 V84 I85 K85 R85 S85 V85 R86 S86 S89 S90 I91 K91 R91 S91 V91 I92 R92 S92 V92 I93 R93 S93 V93 R94 S94 R95 S95 K96 R96 S96 V96 R97 R98 I99 K99 R99 S99 V99 I100 K100 R100 S100 V100 I101 K101 R101 S101 V101 I104 K104 R104 S104 V104 I105 K105 R105 S105 V105 I106 K106 R106 S106 V106 I107 K107 R107 S107 V107 S108 S109 R110 S110 R111 S111 S112 S113 I114 K114 R114 S114 V114 I115 V115 I116 V116 I117 K117 R117 S117 V117 I118 K118 R118 S118 V118 I119 K119 R119 S119 V119 I120 K120 R120 S120 V120 I125 K125 R125 S125 V125 I137 K137 R137 S137 V137 I138 K138 R138 S138 V138 I139 K139 R139 S139 V139 I143 K143 R143 S143 V143 I144 K144 S144 V144 I145 K145 R145 S145 V145 I148 K148 R148 S148 V148 I160 K160 R160 S160 V160 I163 K163 R163 S163 V163 I164 K164 R164 S164 V164 I165 K165 R165 S165 V165 I166 K166 R166 S166 V166 I5:I10 I12:I16 I20:I24 I30:I31 I36:I38 I51:I52 I53:I54 I56:I57 I63:I65 I66:I67 I75:I76 I77:I78 I86:I88 I89:I90 I94:I96 I97:I98 I102:I103 I108:I109 I110:I111 I112:I113 I121:I122 I123:I124 I126:I127 I128:I129 I130:I131 I132:I136 I140:I142 I146:I147 I149:I159 I161:I162 I167:I169 K5:K10 K12:K16 K20:K24 K30:K31 K36:K38 K51:K52 K53:K54 K56:K57 K63:K64 K66:K67 K69:K70 K71:K73 K75:K76 K77:K78 K86:K88 K89:K90 K92:K93 K94:K95 K97:K98 K102:K103 K108:K109 K110:K111 K112:K113 K115:K116 K121:K122 K123:K124 K126:K127 K128:K129 K130:K131 K132:K136 K140:K142 K146:K147 K149:K159 K161:K162 K167:K169 R5:R10 R12:R16 R20:R24 R30:R31 R36:R38 R51:R52 R53:R54 R56:R57 R62:R65 R66:R67 R69:R70 R71:R73 R87:R88 R89:R90 R102:R103 R108:R109 R112:R113 R115:R116 R121:R122 R123:R124 R126:R127 R128:R129 R130:R131 R132:R133 R140:R142 R146:R147 R149:R159 R161:R162 R167:R169 S5:S10 S12:S17 S20:S24 S30:S31 S36:S38 S39:S44 S51:S52 S53:S54 S56:S57 S62:S65 S66:S67 S69:S70 S71:S73 S77:S78 S87:S88 S97:S98 S102:S103 S115:S116 S121:S122 S123:S124 S126:S127 S128:S129 S130:S131 S132:S136 S140:S142 S146:S147 S149:S159 S161:S162 S167:S169 V5:V10 V12:V16 V20:V24 V30:V31 V36:V38 V51:V52 V53:V54 V56:V57 V66:V67 V75:V76 V77:V78 V86:V88 V89:V90 V94:V95 V97:V98 V102:V103 V108:V109 V110:V111 V112:V113 V121:V122 V123:V124 V126:V127 V128:V129 V130:V131 V132:V136 V140:V142 V146:V147 V149:V159 V161:V162 V167:V169">
      <formula1>#REF!</formula1>
    </dataValidation>
    <dataValidation allowBlank="1" showInputMessage="1" showErrorMessage="1" promptTitle="输入格式：" prompt="20231201" sqref="N1 N2 N50 N61 N62 N63 N64 N65 N68 N69 N70 N71 N72 N73 N74 N79 N80 N81 N82 N83 N84 N85 N86 N91 N96 N99 N100 N101 N104 N105 N106 N107 N114 N115 N116 N117 N118 N119 N120 N125 N137 N138 N139 N143 N144 N145 N148 N160 N163 N164 N165 N166 N5:N10 N12:N16 N66:N67 N75:N76 N77:N78 N87:N88 N89:N90 N92:N93 N94:N95 N97:N98 N102:N103 N108:N109 N110:N111 N112:N113 N121:N122 N123:N124 N126:N127 N128:N129 N130:N131 N132:N136 N140:N142 N146:N147 N149:N159 N161:N162 N167:N169 X9:X10"/>
    <dataValidation allowBlank="1" showInputMessage="1" showErrorMessage="1" promptTitle="输入格式：" prompt="5000-6000" sqref="L1 L2 L5 L18 L19 L25 L26 L29 L32 L33 L34 L35 L39 L40 L45 L46 L47 L48 L49 L50 L55 L60 L61 L64 L65 L68 L74 L79 L80 L81 L82 L83 L84 L85 L91 L99 L100 L101 L104 L105 L106 L107 L114 L117 L120 L125 L137 L138 L139 L143 L144 L145 L148 L160 L164 L166 L13:L17 L20:L24 L30:L31 L36:L38 L41:L44 L51:L52 L53:L54 L56:L57 L62:L63 L66:L67 L69:L70 L71:L73 L75:L76 L77:L78 L86:L88 L89:L90 L92:L93 L94:L96 L97:L98 L102:L103 L108:L109 L110:L111 L112:L113 L115:L116 L121:L122 L123:L124 L128:L129 L133:L136 L146:L147 L149:L159 L161:L162 L167:L168"/>
    <dataValidation allowBlank="1" showInputMessage="1" showErrorMessage="1" sqref="A1 H1 I1 J1 K1 M1 O1 P1 Q1 R1:S1 T1:U1 V1 W1 C2 D2 E2 F2 G2 I2 J2 K2 M2 O2 P2 Q2 C3 D3 E3 F3 G3 C4 D4 E4 F4 G4 H4 I4 J4 K4 M4 O4 P4 Q4 R4:S4 T4:U4 V4 C5:G5 H5 O5 T5:U5 W5 C6:E6 C9 G9:H9 W9 C10:D10 O10 D12 D17:E17 F17 D18 E18:F18 G18 H18 M18 O18 T18:U18 W18 X18 C19:D19 E19 F19:G19 H19 M19 O19 T19:U19 W19 C25:D25 E25 F25:G25 H25 M25 O25 T25 U25 W25 C26:D26 E26 F26:G26 H26 M26 O26 T26 U26 W26 C29 D29 E29 F29 G29 H29 M29 T29:U29 W29 C32:D32 E32 F32:G32 H32 M32 T32:U32 W32 C33:D33 E33 F33:G33 H33 M33 O33 T33 U33 W33 C34:D34 E34 F34:G34 H34 M34 O34 T34 U34 W34 C35:D35 E35 F35:G35 H35 M35 O35 T35:U35 W35 O38 C45:D45 E45 F45:G45 H45 M45 O45 P45:Q45 T45:U45 W45 C46:D46 E46 F46:G46 H46 M46 T46 U46 W46 C47:D47 E47 F47:G47 H47 M47 O47 T47 U47 W47 C48:D48 E48 F48:G48 H48 M48 O48 T48 U48 W48 C49:D49 E49 F49:G49 H49 M49 O49 P49:Q49 T49:U49 W49 C50:D50 E50 F50:G50 H50 M50 O50 P50:Q50 T50:U50 W50 C55:D55 E55 F55:G55 H55 M55 O55 T55 U55 W55 C60:D60 E60 F60:G60 H60 M60 O60 P60:Q60 T60:U60 W60 C61:D61 E61 F61:G61 H61 M61 O61 P61:Q61 T61:U61 W61 C62:D62 E62 F62:G62 H62 T62:U62 W62 C63:D63 E63 G63 H63 T63:U63 W63 C64:D64 E64 G64 H64 T64:U64 W64 C65:D65 E65 G65 H65 M65 T65:U65 W65 F66 T66:U66 W66 F67 W67 C68 M68 O68 T68:U68 W68 C69 D69 E69 F69 G69 H69 T69 U69 W69 C70 D70 E70 F70 G70 H70 T70 U70 W70 C71 D71 E71 F71 G71 H71 O71 W71 C72 D72 E72 F72 G72 H72 O72 W72 D73 E73 G73 Q73 C74 F74 H74 M74 O74 W74 H75 H76 E77 E78 H78 C79 D79 E79 H79 M79 O79 T79:U79 W79 C80 M80 O80 T80:U80 W80 C81 D81 E81 M81 O81 T81:U81 W81 C82 D82 E82 H82 M82 O82 W82 C83:D83 E83 M83 O83 P83:Q83 T83:U83 W83 C84 D84 E84 H84 M84 O84 W84 C85 D85 E85 F85 H85 M85 O85 T85:U85 W85 H86 W86 H89 C91 D91 F91 M91 O91 T91:U91 W91 D92 E92 H92 T92 U92 W92 D93 E93 H93 O93 T93:U93 W93 O94 T94:U94 T95:U95 H96 T96 U96 W96 D97 C99 D99 M99 O99 T99:U99 W99 C100 M100 O100 T100:U100 C101 D101 M101 O101 T101:U101 W101 C104 E104 H104 M104 O104 T104:U104 W104 C105 M105 O105 T105:U105 W105 C106 M106 O106 T106:U106 W106 C107 E107 H107 M107 O107 T107:U107 W107 F109 E110 F110 H110 C112 C113 C114 E114 H114 M114 O114 T114:U114 W114 C115 D115 E115 F115 G115 H115 O115 T115 U115 W115 C116 D116 E116 F116 G116 H116 O116 T116 U116 W116 D117 E117 H117 M117 O117 T117 U117 W117 E118 D119 C120:D120 E120:F120 G120 H120 M120 O120 T120:U120 W120 C125:D125 E125:F125 G125 H125 M125 O125 T125:U125 W125 D127 D132 E133:G133 O133 C137:D137 E137:F137 G137 H137 M137 O137 T137:U137 W137 C138:D138 E138:F138 G138 H138 M138 O138 T138:U138 W138 C139:D139 E139:F139 G139 H139 M139 O139 T139:U139 W139 C143:D143 E143:F143 G143 H143 M143 O143 T143:U143 W143 C144:D144 E144:F144 G144 H144 M144 O144 T144:U144 W144 C145:D145 E145:F145 G145 H145 M145 O145 T145:U145 W145 C148:D148 E148:F148 G148 H148 M148 O148 T148:U148 W148 E158 C159:E159 C160:D160 E160:F160 G160 H160 M160 O160 T160:U160 W160 E163 C164:D164 E164:F164 G164 H164 M164 O164 T164:U164 W164 E165 C166:D166 E166:F166 G166 H166 M166 O166 T166:U166 W166 E169 C39:C41 C66:C67 C75:C76 C77:C78 C86:C88 C89:C90 C92:C93 C94:C96 C97:C98 C102:C103 C108:C109 C110:C111 D75:D76 D77:D78 D86:D88 D89:D90 D94:D95 D102:D103 D108:D109 D110:D111 D130:D131 D140:D142 E7:E10 E20:E24 E30:E31 E36:E38 E39:E44 E51:E52 E53:E54 E56:E57 E86:E88 E89:E90 E94:E95 E102:E103 E108:E109 E112:E113 E161:E162 F6:F10 F39:F44 F158:F159 F161:F162 G13:G17 G121:G122 G123:G124 G128:G129 G134:G136 G146:G147 G149:G159 G161:G162 G167:G168 H2:H3 H13:H17 H20:H24 H30:H31 H36:H38 H51:H52 H53:H54 H56:H57 H66:H67 H94:H95 H108:H109 H112:H113 H121:H122 H123:H124 H128:H129 H133:H136 H146:H147 H149:H159 H161:H162 H167:H168 M5:M10 M13:M17 M20:M24 M30:M31 M36:M38 M39:M44 M51:M52 M53:M54 M56:M57 M62:M64 M66:M67 M69:M70 M71:M73 M75:M76 M77:M78 M86:M88 M89:M90 M92:M93 M94:M96 M97:M98 M102:M103 M108:M109 M110:M111 M112:M113 M115:M116 M121:M122 M123:M124 M128:M129 M133:M136 M146:M147 M149:M159 M161:M162 M167:M168 O13:O16 O20:O24 O30:O31 O40:O41 O51:O52 O53:O54 O56:O57 O62:O65 O66:O67 O75:O76 O77:O78 O86:O88 O89:O90 O97:O98 O102:O103 O108:O109 O110:O111 O112:O113 O121:O122 O123:O124 O128:O129 O146:O147 O149:O159 O161:O162 O167:O168 T20:T24 T30:T31 T36:T38 T39:T44 T51:T52 T53:T54 T56:T57 U20:U24 U30:U31 U36:U38 U39:U41 U51:U52 U53:U54 U56:U57 V2:V3 W2:W4 W13:W17 W20:W24 W30:W31 W36:W38 W51:W52 W53:W54 W56:W57 W75:W76 W77:W78 W89:W90 W94:W95 W102:W103 W108:W109 W110:W111 W112:W113 W121:W122 W123:W124 W128:W129 W133:W136 W146:W147 W149:W159 W161:W162 W167:W168 R2:S3 T2:U3 F30:G31 F56:G57 T102:U103 T108:U109 T110:U111 T112:U113 T128:U129 T146:U147 F20:G24 F51:G52 F53:G54 P69:Q70 P71:Q72 T75:U76 T77:U78 T87:U88 T89:U90 T97:U98 P115:Q116 T121:U122 T123:U124 T161:U162 T167:U168 F36:G38 T149:U159 C7:D8 C51:D52 C53:D54 C121:D122 E121:F122 C123:D124 E123:F124 C161:D162 C167:D168 E167:F168 T13:U17 C20:D24 C30:D31 C56:D57 C128:D129 E128:F129 C146:D147 E146:F147 C36:D38 C42:D44 P62:Q65 C133:D136 E134:F136 T133:U136 C149:D158 E149:F157"/>
  </dataValidations>
  <hyperlinks>
    <hyperlink ref="X62" r:id="rId1" display="13790188277@163.com"/>
    <hyperlink ref="X39" r:id="rId2" display="acc02@dragon-times.com.cn"/>
    <hyperlink ref="X40" r:id="rId2" display="acc02@dragon-times.com.cn"/>
    <hyperlink ref="X41" r:id="rId2" display="acc02@dragon-times.com.cn"/>
    <hyperlink ref="X63" r:id="rId3" display="dyaccount1@dylab.com"/>
    <hyperlink ref="X28" r:id="rId4" display="2330668058@qq.com"/>
    <hyperlink ref="X61" r:id="rId5" display="wen@wonderful-wire.com.cn"/>
    <hyperlink ref="H35" r:id="rId6" display="协顺电子科技有限公司（简称“协顺 ”）成立于2003年，座落于广东东莞虎门镇威远岛南面工业区，与虎门大桥、威远炮台、海战博物馆毗邻。公司目前有800多名员工，占地面积约7200平方米。&#10;作为全球连接器行业的领先企业，协顺集工业连接器与专业线束连接方案的设计、制造、营销与服务为一体，公司产品包括Push-Pull推拉自锁连接器、圆形连接器、分线盒、ISO-BUS连接器、工业I/O连接器、电磁阀、定制化线束组件、温度传感器、电缆u0026线材等，广泛应用于工业自动化u0026传感器、医疗系统、网络通讯、温控u0026空调、LED照明、轨道交通、船舶u0026海洋工程、可再生新能源、测试设备以及包装u0030物流传送等领域。"/>
    <hyperlink ref="H36" r:id="rId6" display="协顺电子科技有限公司（简称“协顺 ”）成立于2003年，座落于广东东莞虎门镇威远岛南面工业区，与虎门大桥、威远炮台、海战博物馆毗邻。公司目前有800多名员工，占地面积约7200平方米。&#10;作为全球连接器行业的领先企业，协顺集工业连接器与专业线束连接方案的设计、制造、营销与服务为一体，公司产品包括Push-Pull推拉自锁连接器、圆形连接器、分线盒、ISO-BUS连接器、工业I/O连接器、电磁阀、定制化线束组件、温度传感器、电缆u0026线材等，广泛应用于工业自动化u0026传感器、医疗系统、网络通讯、温控u0026空调、LED照明、轨道交通、船舶u0026海洋工程、可再生新能源、测试设备以及包装u0030物流传送等领域。"/>
    <hyperlink ref="H37" r:id="rId6" display="协顺电子科技有限公司（简称“协顺 ”）成立于2003年，座落于广东东莞虎门镇威远岛南面工业区，与虎门大桥、威远炮台、海战博物馆毗邻。公司目前有800多名员工，占地面积约7200平方米。&#10;作为全球连接器行业的领先企业，协顺集工业连接器与专业线束连接方案的设计、制造、营销与服务为一体，公司产品包括Push-Pull推拉自锁连接器、圆形连接器、分线盒、ISO-BUS连接器、工业I/O连接器、电磁阀、定制化线束组件、温度传感器、电缆u0026线材等，广泛应用于工业自动化u0026传感器、医疗系统、网络通讯、温控u0026空调、LED照明、轨道交通、船舶u0026海洋工程、可再生新能源、测试设备以及包装u0030物流传送等领域。"/>
    <hyperlink ref="H38" r:id="rId6" display="协顺电子科技有限公司（简称“协顺 ”）成立于2003年，座落于广东东莞虎门镇威远岛南面工业区，与虎门大桥、威远炮台、海战博物馆毗邻。公司目前有800多名员工，占地面积约7200平方米。&#10;作为全球连接器行业的领先企业，协顺集工业连接器与专业线束连接方案的设计、制造、营销与服务为一体，公司产品包括Push-Pull推拉自锁连接器、圆形连接器、分线盒、ISO-BUS连接器、工业I/O连接器、电磁阀、定制化线束组件、温度传感器、电缆u0026线材等，广泛应用于工业自动化u0026传感器、医疗系统、网络通讯、温控u0026空调、LED照明、轨道交通、船舶u0026海洋工程、可再生新能源、测试设备以及包装u0030物流传送等领域。"/>
    <hyperlink ref="X35" r:id="rId6" display="admin_a@finecables.com"/>
    <hyperlink ref="X36" r:id="rId6" display="admin_a@finecables.com"/>
    <hyperlink ref="X37" r:id="rId6" display="admin_a@finecables.com"/>
    <hyperlink ref="X38" r:id="rId6" display="admin_a@finecables.com"/>
    <hyperlink ref="X47" r:id="rId7" display="hr01@cztpower.com" tooltip="mailto:hr01@cztpower.com"/>
    <hyperlink ref="X46" r:id="rId7" display="hr01@cztpower.com" tooltip="mailto:hr01@cztpower.com"/>
    <hyperlink ref="X55" r:id="rId8" display="1479724088@qq.com"/>
    <hyperlink ref="X56" r:id="rId9" display="bykfpczjb@163.com"/>
    <hyperlink ref="X13" r:id="rId10" display="3421956640@qq.com"/>
    <hyperlink ref="X27" r:id="rId10" display="3421956640@qq.com"/>
    <hyperlink ref="X22" r:id="rId10" display="3421956640@qq.com"/>
    <hyperlink ref="X20" r:id="rId10" display="3421956640@qq.com"/>
    <hyperlink ref="X24" r:id="rId10" display="3421956640@qq.com"/>
    <hyperlink ref="X10" r:id="rId10" display="3421956640@qq.com"/>
    <hyperlink ref="X18" r:id="rId10" display="3421956640@qq.com"/>
    <hyperlink ref="X8" r:id="rId10" display="3421956640@qq.com"/>
    <hyperlink ref="X9" r:id="rId10" display="3421956640@qq.com"/>
    <hyperlink ref="X14" r:id="rId10" display="3421956640@qq.com"/>
    <hyperlink ref="X12" r:id="rId10" display="3421956640@qq.com"/>
    <hyperlink ref="X15" r:id="rId10" display="3421956640@qq.com"/>
    <hyperlink ref="X25" r:id="rId10" display="3421956640@qq.com"/>
    <hyperlink ref="X11" r:id="rId10" display="3421956640@qq.com"/>
    <hyperlink ref="X16" r:id="rId10" display="3421956640@qq.com"/>
    <hyperlink ref="X23" r:id="rId10" display="3421956640@qq.com"/>
    <hyperlink ref="X26" r:id="rId10" display="3421956640@qq.com"/>
    <hyperlink ref="X17" r:id="rId10" display="3421956640@qq.com"/>
    <hyperlink ref="X21" r:id="rId10" display="3421956640@qq.com"/>
    <hyperlink ref="X19" r:id="rId10" display="3421956640@qq.com"/>
    <hyperlink ref="X42" r:id="rId11" display="dgyfc@126.com，2291969731@qq.com" tooltip="mailto:dgyfc@126.com，2291969731@qq.com"/>
    <hyperlink ref="X43" r:id="rId11" display="dgyfc@126.com，2291969731@qq.com" tooltip="mailto:dgyfc@126.com，2291969731@qq.com"/>
    <hyperlink ref="X44" r:id="rId11" display="dgyfc@126.com，2291969731@qq.com" tooltip="mailto:dgyfc@126.com，2291969731@qq.com"/>
    <hyperlink ref="X45" r:id="rId11" display="dgyfc@126.com，2291969731@qq.com" tooltip="mailto:dgyfc@126.com，2291969731@qq.com"/>
  </hyperlink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01"/>
  <sheetViews>
    <sheetView topLeftCell="A91" workbookViewId="0">
      <selection activeCell="M5" sqref="M5:M101"/>
    </sheetView>
  </sheetViews>
  <sheetFormatPr defaultColWidth="9" defaultRowHeight="13.5"/>
  <cols>
    <col min="14" max="14" width="10.125"/>
    <col min="21" max="21" width="11.125"/>
  </cols>
  <sheetData>
    <row r="1" ht="21" spans="1:24">
      <c r="A1" s="2" t="s">
        <v>0</v>
      </c>
      <c r="B1" s="3"/>
      <c r="C1" s="3"/>
      <c r="D1" s="3"/>
      <c r="E1" s="3"/>
      <c r="F1" s="3"/>
      <c r="G1" s="3"/>
      <c r="H1" s="3"/>
      <c r="I1" s="3"/>
      <c r="J1" s="3"/>
      <c r="K1" s="3"/>
      <c r="L1" s="3"/>
      <c r="M1" s="3"/>
      <c r="N1" s="3"/>
      <c r="O1" s="3"/>
      <c r="P1" s="3"/>
      <c r="Q1" s="3"/>
      <c r="R1" s="3"/>
      <c r="S1" s="3"/>
      <c r="T1" s="3"/>
      <c r="U1" s="3"/>
      <c r="V1" s="3"/>
      <c r="W1" s="3"/>
      <c r="X1" s="23"/>
    </row>
    <row r="2" spans="1:24">
      <c r="A2" s="4" t="s">
        <v>1</v>
      </c>
      <c r="B2" s="5" t="s">
        <v>2</v>
      </c>
      <c r="C2" s="6" t="s">
        <v>3</v>
      </c>
      <c r="D2" s="6"/>
      <c r="E2" s="6"/>
      <c r="F2" s="6"/>
      <c r="G2" s="6"/>
      <c r="H2" s="6"/>
      <c r="I2" s="16" t="s">
        <v>4</v>
      </c>
      <c r="J2" s="16"/>
      <c r="K2" s="16"/>
      <c r="L2" s="16"/>
      <c r="M2" s="16"/>
      <c r="N2" s="16"/>
      <c r="O2" s="16"/>
      <c r="P2" s="16"/>
      <c r="Q2" s="16"/>
      <c r="R2" s="16"/>
      <c r="S2" s="16"/>
      <c r="T2" s="16"/>
      <c r="U2" s="16"/>
      <c r="V2" s="16"/>
      <c r="W2" s="16"/>
      <c r="X2" s="24"/>
    </row>
    <row r="3" spans="1:24">
      <c r="A3" s="4"/>
      <c r="B3" s="5"/>
      <c r="C3" s="6"/>
      <c r="D3" s="6"/>
      <c r="E3" s="6"/>
      <c r="F3" s="6"/>
      <c r="G3" s="6"/>
      <c r="H3" s="6"/>
      <c r="I3" s="17" t="s">
        <v>5</v>
      </c>
      <c r="J3" s="17"/>
      <c r="K3" s="17"/>
      <c r="L3" s="17"/>
      <c r="M3" s="17"/>
      <c r="N3" s="17"/>
      <c r="O3" s="17"/>
      <c r="P3" s="17"/>
      <c r="Q3" s="17"/>
      <c r="R3" s="22" t="s">
        <v>6</v>
      </c>
      <c r="S3" s="17"/>
      <c r="T3" s="22" t="s">
        <v>7</v>
      </c>
      <c r="U3" s="17"/>
      <c r="V3" s="17"/>
      <c r="W3" s="17"/>
      <c r="X3" s="18"/>
    </row>
    <row r="4" ht="36" spans="1:24">
      <c r="A4" s="7"/>
      <c r="B4" s="5"/>
      <c r="C4" s="6" t="s">
        <v>8</v>
      </c>
      <c r="D4" s="6" t="s">
        <v>9</v>
      </c>
      <c r="E4" s="6" t="s">
        <v>10</v>
      </c>
      <c r="F4" s="6" t="s">
        <v>11</v>
      </c>
      <c r="G4" s="6" t="s">
        <v>12</v>
      </c>
      <c r="H4" s="6" t="s">
        <v>13</v>
      </c>
      <c r="I4" s="18" t="s">
        <v>14</v>
      </c>
      <c r="J4" s="6" t="s">
        <v>15</v>
      </c>
      <c r="K4" s="6" t="s">
        <v>16</v>
      </c>
      <c r="L4" s="6" t="s">
        <v>17</v>
      </c>
      <c r="M4" s="6" t="s">
        <v>18</v>
      </c>
      <c r="N4" s="6" t="s">
        <v>19</v>
      </c>
      <c r="O4" s="6" t="s">
        <v>20</v>
      </c>
      <c r="P4" s="6" t="s">
        <v>21</v>
      </c>
      <c r="Q4" s="6" t="s">
        <v>22</v>
      </c>
      <c r="R4" s="6" t="s">
        <v>23</v>
      </c>
      <c r="S4" s="6" t="s">
        <v>24</v>
      </c>
      <c r="T4" s="6" t="s">
        <v>25</v>
      </c>
      <c r="U4" s="6" t="s">
        <v>26</v>
      </c>
      <c r="V4" s="6" t="s">
        <v>27</v>
      </c>
      <c r="W4" s="6" t="s">
        <v>28</v>
      </c>
      <c r="X4" s="5" t="s">
        <v>29</v>
      </c>
    </row>
    <row r="5" ht="50" customHeight="true" spans="1:24">
      <c r="A5" s="69">
        <v>1</v>
      </c>
      <c r="B5" s="70" t="s">
        <v>3067</v>
      </c>
      <c r="C5" s="39" t="s">
        <v>3068</v>
      </c>
      <c r="D5" s="39" t="s">
        <v>3069</v>
      </c>
      <c r="E5" s="39" t="s">
        <v>291</v>
      </c>
      <c r="F5" s="39" t="s">
        <v>3070</v>
      </c>
      <c r="G5" s="39" t="s">
        <v>3071</v>
      </c>
      <c r="H5" s="39" t="s">
        <v>3072</v>
      </c>
      <c r="I5" s="38" t="s">
        <v>698</v>
      </c>
      <c r="J5" s="73" t="s">
        <v>3073</v>
      </c>
      <c r="K5" s="38" t="s">
        <v>39</v>
      </c>
      <c r="L5" s="38" t="s">
        <v>3074</v>
      </c>
      <c r="M5" s="38" t="s">
        <v>800</v>
      </c>
      <c r="N5" s="38" t="s">
        <v>700</v>
      </c>
      <c r="O5" s="73" t="s">
        <v>3075</v>
      </c>
      <c r="P5" s="38" t="s">
        <v>63</v>
      </c>
      <c r="Q5" s="38" t="s">
        <v>63</v>
      </c>
      <c r="R5" s="38" t="s">
        <v>83</v>
      </c>
      <c r="S5" s="38" t="s">
        <v>54</v>
      </c>
      <c r="T5" s="38" t="s">
        <v>3076</v>
      </c>
      <c r="U5" s="38" t="s">
        <v>3077</v>
      </c>
      <c r="V5" s="38" t="s">
        <v>3078</v>
      </c>
      <c r="W5" s="38" t="s">
        <v>3071</v>
      </c>
      <c r="X5" s="41" t="s">
        <v>3079</v>
      </c>
    </row>
    <row r="6" ht="50" customHeight="true" spans="1:24">
      <c r="A6" s="69">
        <v>2</v>
      </c>
      <c r="B6" s="70"/>
      <c r="C6" s="39"/>
      <c r="D6" s="39"/>
      <c r="E6" s="39"/>
      <c r="F6" s="39"/>
      <c r="G6" s="39"/>
      <c r="H6" s="39"/>
      <c r="I6" s="38" t="s">
        <v>698</v>
      </c>
      <c r="J6" s="73" t="s">
        <v>3080</v>
      </c>
      <c r="K6" s="38" t="s">
        <v>39</v>
      </c>
      <c r="L6" s="38" t="s">
        <v>3081</v>
      </c>
      <c r="M6" s="38" t="s">
        <v>800</v>
      </c>
      <c r="N6" s="38" t="s">
        <v>700</v>
      </c>
      <c r="O6" s="73" t="s">
        <v>3082</v>
      </c>
      <c r="P6" s="38" t="s">
        <v>63</v>
      </c>
      <c r="Q6" s="38" t="s">
        <v>63</v>
      </c>
      <c r="R6" s="38" t="s">
        <v>97</v>
      </c>
      <c r="S6" s="38" t="s">
        <v>45</v>
      </c>
      <c r="T6" s="38" t="s">
        <v>3076</v>
      </c>
      <c r="U6" s="38" t="s">
        <v>3077</v>
      </c>
      <c r="V6" s="38" t="s">
        <v>3078</v>
      </c>
      <c r="W6" s="38" t="s">
        <v>3071</v>
      </c>
      <c r="X6" s="41" t="s">
        <v>3079</v>
      </c>
    </row>
    <row r="7" ht="50" customHeight="true" spans="1:24">
      <c r="A7" s="69">
        <v>3</v>
      </c>
      <c r="B7" s="70" t="s">
        <v>3067</v>
      </c>
      <c r="C7" s="39" t="s">
        <v>3083</v>
      </c>
      <c r="D7" s="39" t="s">
        <v>3084</v>
      </c>
      <c r="E7" s="39" t="s">
        <v>3085</v>
      </c>
      <c r="F7" s="39" t="s">
        <v>3086</v>
      </c>
      <c r="G7" s="39" t="s">
        <v>3087</v>
      </c>
      <c r="H7" s="39" t="s">
        <v>3088</v>
      </c>
      <c r="I7" s="38" t="s">
        <v>698</v>
      </c>
      <c r="J7" s="73" t="s">
        <v>390</v>
      </c>
      <c r="K7" s="41" t="s">
        <v>39</v>
      </c>
      <c r="L7" s="41" t="s">
        <v>210</v>
      </c>
      <c r="M7" s="41">
        <v>10</v>
      </c>
      <c r="N7" s="38" t="s">
        <v>700</v>
      </c>
      <c r="O7" s="73" t="s">
        <v>3089</v>
      </c>
      <c r="P7" s="38" t="s">
        <v>63</v>
      </c>
      <c r="Q7" s="38" t="s">
        <v>63</v>
      </c>
      <c r="R7" s="38" t="s">
        <v>97</v>
      </c>
      <c r="S7" s="38" t="s">
        <v>142</v>
      </c>
      <c r="T7" s="38" t="s">
        <v>3090</v>
      </c>
      <c r="U7" s="38" t="s">
        <v>3091</v>
      </c>
      <c r="V7" s="38" t="s">
        <v>3078</v>
      </c>
      <c r="W7" s="38" t="s">
        <v>3087</v>
      </c>
      <c r="X7" s="41" t="s">
        <v>3092</v>
      </c>
    </row>
    <row r="8" ht="50" customHeight="true" spans="1:24">
      <c r="A8" s="69">
        <v>4</v>
      </c>
      <c r="B8" s="70"/>
      <c r="C8" s="39"/>
      <c r="D8" s="39"/>
      <c r="E8" s="39"/>
      <c r="F8" s="39"/>
      <c r="G8" s="39"/>
      <c r="H8" s="39"/>
      <c r="I8" s="38" t="s">
        <v>698</v>
      </c>
      <c r="J8" s="73" t="s">
        <v>1365</v>
      </c>
      <c r="K8" s="38" t="s">
        <v>39</v>
      </c>
      <c r="L8" s="38" t="s">
        <v>210</v>
      </c>
      <c r="M8" s="38" t="s">
        <v>1275</v>
      </c>
      <c r="N8" s="38" t="s">
        <v>700</v>
      </c>
      <c r="O8" s="73" t="s">
        <v>3093</v>
      </c>
      <c r="P8" s="38" t="s">
        <v>63</v>
      </c>
      <c r="Q8" s="38" t="s">
        <v>63</v>
      </c>
      <c r="R8" s="38" t="s">
        <v>97</v>
      </c>
      <c r="S8" s="38" t="s">
        <v>120</v>
      </c>
      <c r="T8" s="38" t="s">
        <v>3090</v>
      </c>
      <c r="U8" s="38" t="s">
        <v>3091</v>
      </c>
      <c r="V8" s="38" t="s">
        <v>3078</v>
      </c>
      <c r="W8" s="38" t="s">
        <v>3087</v>
      </c>
      <c r="X8" s="41" t="s">
        <v>3092</v>
      </c>
    </row>
    <row r="9" ht="50" customHeight="true" spans="1:24">
      <c r="A9" s="69">
        <v>5</v>
      </c>
      <c r="B9" s="70"/>
      <c r="C9" s="39"/>
      <c r="D9" s="39"/>
      <c r="E9" s="39"/>
      <c r="F9" s="39"/>
      <c r="G9" s="39"/>
      <c r="H9" s="39"/>
      <c r="I9" s="38" t="s">
        <v>698</v>
      </c>
      <c r="J9" s="73" t="s">
        <v>3094</v>
      </c>
      <c r="K9" s="38" t="s">
        <v>39</v>
      </c>
      <c r="L9" s="38" t="s">
        <v>131</v>
      </c>
      <c r="M9" s="38" t="s">
        <v>1367</v>
      </c>
      <c r="N9" s="38" t="s">
        <v>700</v>
      </c>
      <c r="O9" s="73" t="s">
        <v>3095</v>
      </c>
      <c r="P9" s="38" t="s">
        <v>63</v>
      </c>
      <c r="Q9" s="38" t="s">
        <v>63</v>
      </c>
      <c r="R9" s="38" t="s">
        <v>83</v>
      </c>
      <c r="S9" s="38" t="s">
        <v>120</v>
      </c>
      <c r="T9" s="38" t="s">
        <v>3090</v>
      </c>
      <c r="U9" s="38" t="s">
        <v>3091</v>
      </c>
      <c r="V9" s="38" t="s">
        <v>3078</v>
      </c>
      <c r="W9" s="38" t="s">
        <v>3087</v>
      </c>
      <c r="X9" s="41" t="s">
        <v>3092</v>
      </c>
    </row>
    <row r="10" ht="50" customHeight="true" spans="1:24">
      <c r="A10" s="69">
        <v>6</v>
      </c>
      <c r="B10" s="70" t="s">
        <v>3067</v>
      </c>
      <c r="C10" s="39" t="s">
        <v>3096</v>
      </c>
      <c r="D10" s="39" t="s">
        <v>3097</v>
      </c>
      <c r="E10" s="39" t="s">
        <v>291</v>
      </c>
      <c r="F10" s="39" t="s">
        <v>3098</v>
      </c>
      <c r="G10" s="39" t="s">
        <v>3099</v>
      </c>
      <c r="H10" s="39" t="s">
        <v>3100</v>
      </c>
      <c r="I10" s="38" t="s">
        <v>698</v>
      </c>
      <c r="J10" s="74" t="s">
        <v>3101</v>
      </c>
      <c r="K10" s="38" t="s">
        <v>39</v>
      </c>
      <c r="L10" s="38" t="s">
        <v>1032</v>
      </c>
      <c r="M10" s="74">
        <v>5</v>
      </c>
      <c r="N10" s="38" t="s">
        <v>700</v>
      </c>
      <c r="O10" s="73" t="s">
        <v>3102</v>
      </c>
      <c r="P10" s="38" t="s">
        <v>63</v>
      </c>
      <c r="Q10" s="38" t="s">
        <v>63</v>
      </c>
      <c r="R10" s="38" t="s">
        <v>83</v>
      </c>
      <c r="S10" s="38" t="s">
        <v>142</v>
      </c>
      <c r="T10" s="38" t="s">
        <v>3103</v>
      </c>
      <c r="U10" s="38" t="s">
        <v>3104</v>
      </c>
      <c r="V10" s="38" t="s">
        <v>3078</v>
      </c>
      <c r="W10" s="73" t="s">
        <v>3099</v>
      </c>
      <c r="X10" s="76" t="s">
        <v>3105</v>
      </c>
    </row>
    <row r="11" ht="50" customHeight="true" spans="1:24">
      <c r="A11" s="69">
        <v>7</v>
      </c>
      <c r="B11" s="70"/>
      <c r="C11" s="39"/>
      <c r="D11" s="39"/>
      <c r="E11" s="39"/>
      <c r="F11" s="39"/>
      <c r="G11" s="39"/>
      <c r="H11" s="39"/>
      <c r="I11" s="38" t="s">
        <v>698</v>
      </c>
      <c r="J11" s="74" t="s">
        <v>3106</v>
      </c>
      <c r="K11" s="38" t="s">
        <v>39</v>
      </c>
      <c r="L11" s="38" t="s">
        <v>1032</v>
      </c>
      <c r="M11" s="74">
        <v>5</v>
      </c>
      <c r="N11" s="38" t="s">
        <v>700</v>
      </c>
      <c r="O11" s="73" t="s">
        <v>3107</v>
      </c>
      <c r="P11" s="38" t="s">
        <v>63</v>
      </c>
      <c r="Q11" s="38" t="s">
        <v>63</v>
      </c>
      <c r="R11" s="38" t="s">
        <v>83</v>
      </c>
      <c r="S11" s="38" t="s">
        <v>142</v>
      </c>
      <c r="T11" s="38" t="s">
        <v>3103</v>
      </c>
      <c r="U11" s="38" t="s">
        <v>3104</v>
      </c>
      <c r="V11" s="38" t="s">
        <v>3078</v>
      </c>
      <c r="W11" s="73" t="s">
        <v>3099</v>
      </c>
      <c r="X11" s="76" t="s">
        <v>3105</v>
      </c>
    </row>
    <row r="12" ht="50" customHeight="true" spans="1:24">
      <c r="A12" s="69">
        <v>8</v>
      </c>
      <c r="B12" s="41" t="s">
        <v>3108</v>
      </c>
      <c r="C12" s="38" t="s">
        <v>3109</v>
      </c>
      <c r="D12" s="38" t="s">
        <v>3110</v>
      </c>
      <c r="E12" s="38" t="s">
        <v>3111</v>
      </c>
      <c r="F12" s="38" t="s">
        <v>292</v>
      </c>
      <c r="G12" s="38" t="s">
        <v>3112</v>
      </c>
      <c r="H12" s="38" t="s">
        <v>3113</v>
      </c>
      <c r="I12" s="38" t="s">
        <v>864</v>
      </c>
      <c r="J12" s="38" t="s">
        <v>1266</v>
      </c>
      <c r="K12" s="38" t="s">
        <v>39</v>
      </c>
      <c r="L12" s="38" t="s">
        <v>3114</v>
      </c>
      <c r="M12" s="53">
        <v>1</v>
      </c>
      <c r="N12" s="53">
        <v>20241231</v>
      </c>
      <c r="O12" s="38" t="s">
        <v>3115</v>
      </c>
      <c r="P12" s="38" t="s">
        <v>63</v>
      </c>
      <c r="Q12" s="38" t="s">
        <v>63</v>
      </c>
      <c r="R12" s="38" t="s">
        <v>97</v>
      </c>
      <c r="S12" s="38" t="s">
        <v>45</v>
      </c>
      <c r="T12" s="38" t="s">
        <v>3116</v>
      </c>
      <c r="U12" s="53">
        <v>15017025033</v>
      </c>
      <c r="V12" s="38" t="s">
        <v>3117</v>
      </c>
      <c r="W12" s="38" t="s">
        <v>3112</v>
      </c>
      <c r="X12" s="41"/>
    </row>
    <row r="13" ht="50" customHeight="true" spans="1:24">
      <c r="A13" s="69">
        <v>9</v>
      </c>
      <c r="B13" s="35" t="s">
        <v>3108</v>
      </c>
      <c r="C13" s="38" t="s">
        <v>3118</v>
      </c>
      <c r="D13" s="38" t="s">
        <v>3119</v>
      </c>
      <c r="E13" s="38" t="s">
        <v>3111</v>
      </c>
      <c r="F13" s="38" t="s">
        <v>292</v>
      </c>
      <c r="G13" s="38" t="s">
        <v>3120</v>
      </c>
      <c r="H13" s="45" t="s">
        <v>3121</v>
      </c>
      <c r="I13" s="38" t="s">
        <v>3122</v>
      </c>
      <c r="J13" s="38" t="s">
        <v>1402</v>
      </c>
      <c r="K13" s="38" t="s">
        <v>39</v>
      </c>
      <c r="L13" s="38" t="s">
        <v>3123</v>
      </c>
      <c r="M13" s="53">
        <v>1</v>
      </c>
      <c r="N13" s="53">
        <v>20241231</v>
      </c>
      <c r="O13" s="38" t="s">
        <v>3124</v>
      </c>
      <c r="P13" s="38" t="s">
        <v>63</v>
      </c>
      <c r="Q13" s="38" t="s">
        <v>63</v>
      </c>
      <c r="R13" s="38" t="s">
        <v>83</v>
      </c>
      <c r="S13" s="38" t="s">
        <v>45</v>
      </c>
      <c r="T13" s="38" t="s">
        <v>363</v>
      </c>
      <c r="U13" s="38">
        <v>18024741198</v>
      </c>
      <c r="V13" s="38" t="s">
        <v>3117</v>
      </c>
      <c r="W13" s="38" t="s">
        <v>3120</v>
      </c>
      <c r="X13" s="41"/>
    </row>
    <row r="14" ht="50" customHeight="true" spans="1:24">
      <c r="A14" s="69">
        <v>10</v>
      </c>
      <c r="B14" s="35" t="s">
        <v>3108</v>
      </c>
      <c r="C14" s="38" t="s">
        <v>3118</v>
      </c>
      <c r="D14" s="38" t="s">
        <v>3119</v>
      </c>
      <c r="E14" s="38" t="s">
        <v>3111</v>
      </c>
      <c r="F14" s="38" t="s">
        <v>292</v>
      </c>
      <c r="G14" s="38" t="s">
        <v>3120</v>
      </c>
      <c r="H14" s="45" t="s">
        <v>3121</v>
      </c>
      <c r="I14" s="38" t="s">
        <v>698</v>
      </c>
      <c r="J14" s="38" t="s">
        <v>3125</v>
      </c>
      <c r="K14" s="38" t="s">
        <v>39</v>
      </c>
      <c r="L14" s="38" t="s">
        <v>1032</v>
      </c>
      <c r="M14" s="53">
        <v>1</v>
      </c>
      <c r="N14" s="53">
        <v>20241231</v>
      </c>
      <c r="O14" s="38" t="s">
        <v>3126</v>
      </c>
      <c r="P14" s="38" t="s">
        <v>63</v>
      </c>
      <c r="Q14" s="38" t="s">
        <v>63</v>
      </c>
      <c r="R14" s="38" t="s">
        <v>428</v>
      </c>
      <c r="S14" s="38" t="s">
        <v>120</v>
      </c>
      <c r="T14" s="38" t="s">
        <v>363</v>
      </c>
      <c r="U14" s="38">
        <v>18024741198</v>
      </c>
      <c r="V14" s="38" t="s">
        <v>3117</v>
      </c>
      <c r="W14" s="38" t="s">
        <v>3120</v>
      </c>
      <c r="X14" s="41"/>
    </row>
    <row r="15" ht="50" customHeight="true" spans="1:24">
      <c r="A15" s="69">
        <v>11</v>
      </c>
      <c r="B15" s="41" t="s">
        <v>3108</v>
      </c>
      <c r="C15" s="38" t="s">
        <v>3127</v>
      </c>
      <c r="D15" s="38" t="s">
        <v>3128</v>
      </c>
      <c r="E15" s="38" t="s">
        <v>3111</v>
      </c>
      <c r="F15" s="38" t="s">
        <v>292</v>
      </c>
      <c r="G15" s="38" t="s">
        <v>3129</v>
      </c>
      <c r="H15" s="38" t="s">
        <v>3130</v>
      </c>
      <c r="I15" s="38" t="s">
        <v>698</v>
      </c>
      <c r="J15" s="38" t="s">
        <v>664</v>
      </c>
      <c r="K15" s="38" t="s">
        <v>39</v>
      </c>
      <c r="L15" s="38" t="s">
        <v>839</v>
      </c>
      <c r="M15" s="53">
        <v>1</v>
      </c>
      <c r="N15" s="53">
        <v>20241231</v>
      </c>
      <c r="O15" s="38" t="s">
        <v>3131</v>
      </c>
      <c r="P15" s="38" t="s">
        <v>63</v>
      </c>
      <c r="Q15" s="38" t="s">
        <v>63</v>
      </c>
      <c r="R15" s="38" t="s">
        <v>83</v>
      </c>
      <c r="S15" s="38" t="s">
        <v>65</v>
      </c>
      <c r="T15" s="38" t="s">
        <v>363</v>
      </c>
      <c r="U15" s="53">
        <v>13712533049</v>
      </c>
      <c r="V15" s="38" t="s">
        <v>3117</v>
      </c>
      <c r="W15" s="38" t="s">
        <v>3129</v>
      </c>
      <c r="X15" s="54"/>
    </row>
    <row r="16" ht="50" customHeight="true" spans="1:24">
      <c r="A16" s="69">
        <v>12</v>
      </c>
      <c r="B16" s="41" t="s">
        <v>3108</v>
      </c>
      <c r="C16" s="38" t="s">
        <v>3127</v>
      </c>
      <c r="D16" s="38" t="s">
        <v>3128</v>
      </c>
      <c r="E16" s="38" t="s">
        <v>3111</v>
      </c>
      <c r="F16" s="38" t="s">
        <v>292</v>
      </c>
      <c r="G16" s="38" t="s">
        <v>3129</v>
      </c>
      <c r="H16" s="38" t="s">
        <v>3130</v>
      </c>
      <c r="I16" s="38" t="s">
        <v>765</v>
      </c>
      <c r="J16" s="38" t="s">
        <v>434</v>
      </c>
      <c r="K16" s="38" t="s">
        <v>39</v>
      </c>
      <c r="L16" s="38" t="s">
        <v>131</v>
      </c>
      <c r="M16" s="53">
        <v>1</v>
      </c>
      <c r="N16" s="53">
        <v>20241231</v>
      </c>
      <c r="O16" s="38" t="s">
        <v>3132</v>
      </c>
      <c r="P16" s="38" t="s">
        <v>63</v>
      </c>
      <c r="Q16" s="38" t="s">
        <v>63</v>
      </c>
      <c r="R16" s="38" t="s">
        <v>83</v>
      </c>
      <c r="S16" s="38" t="s">
        <v>65</v>
      </c>
      <c r="T16" s="38" t="s">
        <v>363</v>
      </c>
      <c r="U16" s="53">
        <v>13712533049</v>
      </c>
      <c r="V16" s="38" t="s">
        <v>3117</v>
      </c>
      <c r="W16" s="38" t="s">
        <v>3129</v>
      </c>
      <c r="X16" s="41"/>
    </row>
    <row r="17" ht="50" customHeight="true" spans="1:24">
      <c r="A17" s="69">
        <v>13</v>
      </c>
      <c r="B17" s="41" t="s">
        <v>3108</v>
      </c>
      <c r="C17" s="38" t="s">
        <v>3127</v>
      </c>
      <c r="D17" s="38" t="s">
        <v>3128</v>
      </c>
      <c r="E17" s="38" t="s">
        <v>3111</v>
      </c>
      <c r="F17" s="38" t="s">
        <v>292</v>
      </c>
      <c r="G17" s="38" t="s">
        <v>3129</v>
      </c>
      <c r="H17" s="38" t="s">
        <v>3130</v>
      </c>
      <c r="I17" s="38" t="s">
        <v>357</v>
      </c>
      <c r="J17" s="38" t="s">
        <v>3133</v>
      </c>
      <c r="K17" s="38" t="s">
        <v>39</v>
      </c>
      <c r="L17" s="38" t="s">
        <v>1032</v>
      </c>
      <c r="M17" s="53">
        <v>1</v>
      </c>
      <c r="N17" s="53">
        <v>20241231</v>
      </c>
      <c r="O17" s="38" t="s">
        <v>3134</v>
      </c>
      <c r="P17" s="38" t="s">
        <v>63</v>
      </c>
      <c r="Q17" s="38" t="s">
        <v>63</v>
      </c>
      <c r="R17" s="38" t="s">
        <v>723</v>
      </c>
      <c r="S17" s="38" t="s">
        <v>120</v>
      </c>
      <c r="T17" s="38" t="s">
        <v>363</v>
      </c>
      <c r="U17" s="53">
        <v>13712533049</v>
      </c>
      <c r="V17" s="38" t="s">
        <v>3117</v>
      </c>
      <c r="W17" s="38" t="s">
        <v>3129</v>
      </c>
      <c r="X17" s="41"/>
    </row>
    <row r="18" ht="50" customHeight="true" spans="1:24">
      <c r="A18" s="69">
        <v>14</v>
      </c>
      <c r="B18" s="71" t="s">
        <v>3108</v>
      </c>
      <c r="C18" s="72" t="s">
        <v>3135</v>
      </c>
      <c r="D18" s="72" t="s">
        <v>3136</v>
      </c>
      <c r="E18" s="72" t="s">
        <v>2978</v>
      </c>
      <c r="F18" s="72" t="s">
        <v>292</v>
      </c>
      <c r="G18" s="72" t="s">
        <v>3137</v>
      </c>
      <c r="H18" s="72" t="s">
        <v>3138</v>
      </c>
      <c r="I18" s="38" t="s">
        <v>2296</v>
      </c>
      <c r="J18" s="72" t="s">
        <v>2530</v>
      </c>
      <c r="K18" s="38" t="s">
        <v>39</v>
      </c>
      <c r="L18" s="72" t="s">
        <v>105</v>
      </c>
      <c r="M18" s="75">
        <v>3</v>
      </c>
      <c r="N18" s="53">
        <v>20241231</v>
      </c>
      <c r="O18" s="75" t="s">
        <v>3139</v>
      </c>
      <c r="P18" s="38" t="s">
        <v>63</v>
      </c>
      <c r="Q18" s="38" t="s">
        <v>63</v>
      </c>
      <c r="R18" s="38" t="s">
        <v>83</v>
      </c>
      <c r="S18" s="38" t="s">
        <v>142</v>
      </c>
      <c r="T18" s="72" t="s">
        <v>3140</v>
      </c>
      <c r="U18" s="72">
        <v>13829102415</v>
      </c>
      <c r="V18" s="38" t="s">
        <v>3117</v>
      </c>
      <c r="W18" s="72" t="s">
        <v>3137</v>
      </c>
      <c r="X18" s="77"/>
    </row>
    <row r="19" ht="50" customHeight="true" spans="1:24">
      <c r="A19" s="69">
        <v>15</v>
      </c>
      <c r="B19" s="71" t="s">
        <v>3108</v>
      </c>
      <c r="C19" s="72" t="s">
        <v>3135</v>
      </c>
      <c r="D19" s="72" t="s">
        <v>3136</v>
      </c>
      <c r="E19" s="72" t="s">
        <v>2978</v>
      </c>
      <c r="F19" s="72" t="s">
        <v>292</v>
      </c>
      <c r="G19" s="72" t="s">
        <v>3137</v>
      </c>
      <c r="H19" s="72" t="s">
        <v>3138</v>
      </c>
      <c r="I19" s="38" t="s">
        <v>3141</v>
      </c>
      <c r="J19" s="72" t="s">
        <v>551</v>
      </c>
      <c r="K19" s="38" t="s">
        <v>39</v>
      </c>
      <c r="L19" s="72" t="s">
        <v>315</v>
      </c>
      <c r="M19" s="75">
        <v>2</v>
      </c>
      <c r="N19" s="53">
        <v>20241231</v>
      </c>
      <c r="O19" s="75" t="s">
        <v>3139</v>
      </c>
      <c r="P19" s="38" t="s">
        <v>63</v>
      </c>
      <c r="Q19" s="38" t="s">
        <v>63</v>
      </c>
      <c r="R19" s="38" t="s">
        <v>428</v>
      </c>
      <c r="S19" s="38" t="s">
        <v>142</v>
      </c>
      <c r="T19" s="72" t="s">
        <v>3140</v>
      </c>
      <c r="U19" s="72">
        <v>13829102415</v>
      </c>
      <c r="V19" s="38" t="s">
        <v>3117</v>
      </c>
      <c r="W19" s="72" t="s">
        <v>3137</v>
      </c>
      <c r="X19" s="78"/>
    </row>
    <row r="20" ht="50" customHeight="true" spans="1:24">
      <c r="A20" s="69">
        <v>16</v>
      </c>
      <c r="B20" s="71" t="s">
        <v>3108</v>
      </c>
      <c r="C20" s="72" t="s">
        <v>3135</v>
      </c>
      <c r="D20" s="72" t="s">
        <v>3136</v>
      </c>
      <c r="E20" s="72" t="s">
        <v>2978</v>
      </c>
      <c r="F20" s="72" t="s">
        <v>292</v>
      </c>
      <c r="G20" s="72" t="s">
        <v>3137</v>
      </c>
      <c r="H20" s="72" t="s">
        <v>3138</v>
      </c>
      <c r="I20" s="38" t="s">
        <v>378</v>
      </c>
      <c r="J20" s="72" t="s">
        <v>3142</v>
      </c>
      <c r="K20" s="38" t="s">
        <v>39</v>
      </c>
      <c r="L20" s="72" t="s">
        <v>315</v>
      </c>
      <c r="M20" s="75">
        <v>1</v>
      </c>
      <c r="N20" s="53">
        <v>20241231</v>
      </c>
      <c r="O20" s="75" t="s">
        <v>3139</v>
      </c>
      <c r="P20" s="38" t="s">
        <v>63</v>
      </c>
      <c r="Q20" s="38" t="s">
        <v>63</v>
      </c>
      <c r="R20" s="38" t="s">
        <v>428</v>
      </c>
      <c r="S20" s="38" t="s">
        <v>142</v>
      </c>
      <c r="T20" s="72" t="s">
        <v>3140</v>
      </c>
      <c r="U20" s="72">
        <v>13829102415</v>
      </c>
      <c r="V20" s="38" t="s">
        <v>3117</v>
      </c>
      <c r="W20" s="72" t="s">
        <v>3137</v>
      </c>
      <c r="X20" s="78"/>
    </row>
    <row r="21" ht="50" customHeight="true" spans="1:24">
      <c r="A21" s="69">
        <v>17</v>
      </c>
      <c r="B21" s="71" t="s">
        <v>3108</v>
      </c>
      <c r="C21" s="72" t="s">
        <v>3135</v>
      </c>
      <c r="D21" s="72" t="s">
        <v>3136</v>
      </c>
      <c r="E21" s="72" t="s">
        <v>2978</v>
      </c>
      <c r="F21" s="72" t="s">
        <v>292</v>
      </c>
      <c r="G21" s="72" t="s">
        <v>3137</v>
      </c>
      <c r="H21" s="72" t="s">
        <v>3138</v>
      </c>
      <c r="I21" s="38" t="s">
        <v>53</v>
      </c>
      <c r="J21" s="72" t="s">
        <v>3143</v>
      </c>
      <c r="K21" s="38" t="s">
        <v>39</v>
      </c>
      <c r="L21" s="72" t="s">
        <v>315</v>
      </c>
      <c r="M21" s="75">
        <v>2</v>
      </c>
      <c r="N21" s="53">
        <v>20241231</v>
      </c>
      <c r="O21" s="75" t="s">
        <v>3139</v>
      </c>
      <c r="P21" s="38" t="s">
        <v>63</v>
      </c>
      <c r="Q21" s="38" t="s">
        <v>63</v>
      </c>
      <c r="R21" s="38" t="s">
        <v>83</v>
      </c>
      <c r="S21" s="38" t="s">
        <v>142</v>
      </c>
      <c r="T21" s="72" t="s">
        <v>3140</v>
      </c>
      <c r="U21" s="72">
        <v>13829102415</v>
      </c>
      <c r="V21" s="38" t="s">
        <v>3117</v>
      </c>
      <c r="W21" s="72" t="s">
        <v>3137</v>
      </c>
      <c r="X21" s="78"/>
    </row>
    <row r="22" ht="50" customHeight="true" spans="1:24">
      <c r="A22" s="69">
        <v>18</v>
      </c>
      <c r="B22" s="41" t="s">
        <v>3108</v>
      </c>
      <c r="C22" s="38" t="s">
        <v>3144</v>
      </c>
      <c r="D22" s="38" t="s">
        <v>3145</v>
      </c>
      <c r="E22" s="38" t="s">
        <v>3111</v>
      </c>
      <c r="F22" s="38" t="s">
        <v>292</v>
      </c>
      <c r="G22" s="38" t="s">
        <v>3146</v>
      </c>
      <c r="H22" s="38" t="s">
        <v>3147</v>
      </c>
      <c r="I22" s="38" t="s">
        <v>357</v>
      </c>
      <c r="J22" s="38" t="s">
        <v>453</v>
      </c>
      <c r="K22" s="38" t="s">
        <v>39</v>
      </c>
      <c r="L22" s="38" t="s">
        <v>105</v>
      </c>
      <c r="M22" s="53">
        <v>1</v>
      </c>
      <c r="N22" s="53">
        <v>20241231</v>
      </c>
      <c r="O22" s="38" t="s">
        <v>3148</v>
      </c>
      <c r="P22" s="38" t="s">
        <v>63</v>
      </c>
      <c r="Q22" s="38" t="s">
        <v>63</v>
      </c>
      <c r="R22" s="38" t="s">
        <v>97</v>
      </c>
      <c r="S22" s="38" t="s">
        <v>120</v>
      </c>
      <c r="T22" s="38" t="s">
        <v>3149</v>
      </c>
      <c r="U22" s="53">
        <v>13686183845</v>
      </c>
      <c r="V22" s="38" t="s">
        <v>3117</v>
      </c>
      <c r="W22" s="38" t="s">
        <v>3146</v>
      </c>
      <c r="X22" s="54"/>
    </row>
    <row r="23" ht="50" customHeight="true" spans="1:24">
      <c r="A23" s="69">
        <v>19</v>
      </c>
      <c r="B23" s="41" t="s">
        <v>3108</v>
      </c>
      <c r="C23" s="38" t="s">
        <v>3144</v>
      </c>
      <c r="D23" s="38" t="s">
        <v>3145</v>
      </c>
      <c r="E23" s="38" t="s">
        <v>3111</v>
      </c>
      <c r="F23" s="38" t="s">
        <v>292</v>
      </c>
      <c r="G23" s="38" t="s">
        <v>3146</v>
      </c>
      <c r="H23" s="38" t="s">
        <v>3147</v>
      </c>
      <c r="I23" s="38" t="s">
        <v>2342</v>
      </c>
      <c r="J23" s="38" t="s">
        <v>705</v>
      </c>
      <c r="K23" s="38" t="s">
        <v>39</v>
      </c>
      <c r="L23" s="38" t="s">
        <v>105</v>
      </c>
      <c r="M23" s="53">
        <v>1</v>
      </c>
      <c r="N23" s="53">
        <v>20241231</v>
      </c>
      <c r="O23" s="38" t="s">
        <v>3150</v>
      </c>
      <c r="P23" s="38" t="s">
        <v>63</v>
      </c>
      <c r="Q23" s="38" t="s">
        <v>63</v>
      </c>
      <c r="R23" s="38" t="s">
        <v>97</v>
      </c>
      <c r="S23" s="38" t="s">
        <v>120</v>
      </c>
      <c r="T23" s="38" t="s">
        <v>3149</v>
      </c>
      <c r="U23" s="53">
        <v>13686183845</v>
      </c>
      <c r="V23" s="38" t="s">
        <v>3117</v>
      </c>
      <c r="W23" s="38" t="s">
        <v>3146</v>
      </c>
      <c r="X23" s="54"/>
    </row>
    <row r="24" ht="50" customHeight="true" spans="1:24">
      <c r="A24" s="69">
        <v>20</v>
      </c>
      <c r="B24" s="41" t="s">
        <v>3108</v>
      </c>
      <c r="C24" s="38" t="s">
        <v>3144</v>
      </c>
      <c r="D24" s="38" t="s">
        <v>3145</v>
      </c>
      <c r="E24" s="38" t="s">
        <v>3111</v>
      </c>
      <c r="F24" s="38" t="s">
        <v>292</v>
      </c>
      <c r="G24" s="38" t="s">
        <v>3146</v>
      </c>
      <c r="H24" s="38" t="s">
        <v>3147</v>
      </c>
      <c r="I24" s="38" t="s">
        <v>306</v>
      </c>
      <c r="J24" s="38" t="s">
        <v>1806</v>
      </c>
      <c r="K24" s="38" t="s">
        <v>39</v>
      </c>
      <c r="L24" s="38" t="s">
        <v>359</v>
      </c>
      <c r="M24" s="53">
        <v>1</v>
      </c>
      <c r="N24" s="53">
        <v>20241231</v>
      </c>
      <c r="O24" s="38" t="s">
        <v>3151</v>
      </c>
      <c r="P24" s="38" t="s">
        <v>63</v>
      </c>
      <c r="Q24" s="38" t="s">
        <v>63</v>
      </c>
      <c r="R24" s="38" t="s">
        <v>723</v>
      </c>
      <c r="S24" s="38" t="s">
        <v>120</v>
      </c>
      <c r="T24" s="38" t="s">
        <v>3149</v>
      </c>
      <c r="U24" s="53">
        <v>13686183845</v>
      </c>
      <c r="V24" s="38" t="s">
        <v>3117</v>
      </c>
      <c r="W24" s="38" t="s">
        <v>3146</v>
      </c>
      <c r="X24" s="54"/>
    </row>
    <row r="25" ht="50" customHeight="true" spans="1:24">
      <c r="A25" s="69">
        <v>21</v>
      </c>
      <c r="B25" s="41" t="s">
        <v>3108</v>
      </c>
      <c r="C25" s="38" t="s">
        <v>3144</v>
      </c>
      <c r="D25" s="38" t="s">
        <v>3145</v>
      </c>
      <c r="E25" s="38" t="s">
        <v>3111</v>
      </c>
      <c r="F25" s="38" t="s">
        <v>292</v>
      </c>
      <c r="G25" s="38" t="s">
        <v>3146</v>
      </c>
      <c r="H25" s="38" t="s">
        <v>3147</v>
      </c>
      <c r="I25" s="38" t="s">
        <v>306</v>
      </c>
      <c r="J25" s="38" t="s">
        <v>3152</v>
      </c>
      <c r="K25" s="38" t="s">
        <v>39</v>
      </c>
      <c r="L25" s="38" t="s">
        <v>359</v>
      </c>
      <c r="M25" s="53">
        <v>1</v>
      </c>
      <c r="N25" s="53">
        <v>20241231</v>
      </c>
      <c r="O25" s="38" t="s">
        <v>3153</v>
      </c>
      <c r="P25" s="38" t="s">
        <v>63</v>
      </c>
      <c r="Q25" s="38" t="s">
        <v>63</v>
      </c>
      <c r="R25" s="38" t="s">
        <v>723</v>
      </c>
      <c r="S25" s="38" t="s">
        <v>65</v>
      </c>
      <c r="T25" s="38" t="s">
        <v>3149</v>
      </c>
      <c r="U25" s="53">
        <v>13686183845</v>
      </c>
      <c r="V25" s="38" t="s">
        <v>3117</v>
      </c>
      <c r="W25" s="38" t="s">
        <v>3146</v>
      </c>
      <c r="X25" s="41"/>
    </row>
    <row r="26" ht="50" customHeight="true" spans="1:24">
      <c r="A26" s="69">
        <v>22</v>
      </c>
      <c r="B26" s="41" t="s">
        <v>3108</v>
      </c>
      <c r="C26" s="38" t="s">
        <v>3144</v>
      </c>
      <c r="D26" s="38" t="s">
        <v>3145</v>
      </c>
      <c r="E26" s="38" t="s">
        <v>3111</v>
      </c>
      <c r="F26" s="38" t="s">
        <v>292</v>
      </c>
      <c r="G26" s="38" t="s">
        <v>3146</v>
      </c>
      <c r="H26" s="38" t="s">
        <v>3147</v>
      </c>
      <c r="I26" s="38" t="s">
        <v>698</v>
      </c>
      <c r="J26" s="38" t="s">
        <v>1570</v>
      </c>
      <c r="K26" s="38" t="s">
        <v>39</v>
      </c>
      <c r="L26" s="38" t="s">
        <v>315</v>
      </c>
      <c r="M26" s="53">
        <v>1</v>
      </c>
      <c r="N26" s="53">
        <v>20241231</v>
      </c>
      <c r="O26" s="38" t="s">
        <v>3154</v>
      </c>
      <c r="P26" s="38" t="s">
        <v>63</v>
      </c>
      <c r="Q26" s="38" t="s">
        <v>63</v>
      </c>
      <c r="R26" s="38" t="s">
        <v>83</v>
      </c>
      <c r="S26" s="38" t="s">
        <v>120</v>
      </c>
      <c r="T26" s="38" t="s">
        <v>3149</v>
      </c>
      <c r="U26" s="53">
        <v>13686183845</v>
      </c>
      <c r="V26" s="38" t="s">
        <v>3117</v>
      </c>
      <c r="W26" s="38" t="s">
        <v>3146</v>
      </c>
      <c r="X26" s="41"/>
    </row>
    <row r="27" ht="50" customHeight="true" spans="1:24">
      <c r="A27" s="69">
        <v>23</v>
      </c>
      <c r="B27" s="41" t="s">
        <v>3108</v>
      </c>
      <c r="C27" s="38" t="s">
        <v>3144</v>
      </c>
      <c r="D27" s="38" t="s">
        <v>3145</v>
      </c>
      <c r="E27" s="38" t="s">
        <v>3111</v>
      </c>
      <c r="F27" s="38" t="s">
        <v>292</v>
      </c>
      <c r="G27" s="38" t="s">
        <v>3146</v>
      </c>
      <c r="H27" s="38" t="s">
        <v>3147</v>
      </c>
      <c r="I27" s="38" t="s">
        <v>765</v>
      </c>
      <c r="J27" s="38" t="s">
        <v>434</v>
      </c>
      <c r="K27" s="38" t="s">
        <v>39</v>
      </c>
      <c r="L27" s="38" t="s">
        <v>315</v>
      </c>
      <c r="M27" s="53">
        <v>1</v>
      </c>
      <c r="N27" s="53">
        <v>20241231</v>
      </c>
      <c r="O27" s="38" t="s">
        <v>3155</v>
      </c>
      <c r="P27" s="38" t="s">
        <v>63</v>
      </c>
      <c r="Q27" s="38" t="s">
        <v>63</v>
      </c>
      <c r="R27" s="38" t="s">
        <v>83</v>
      </c>
      <c r="S27" s="38" t="s">
        <v>65</v>
      </c>
      <c r="T27" s="38" t="s">
        <v>3149</v>
      </c>
      <c r="U27" s="53">
        <v>13686183845</v>
      </c>
      <c r="V27" s="38" t="s">
        <v>3117</v>
      </c>
      <c r="W27" s="38" t="s">
        <v>3146</v>
      </c>
      <c r="X27" s="41"/>
    </row>
    <row r="28" ht="50" customHeight="true" spans="1:24">
      <c r="A28" s="69">
        <v>24</v>
      </c>
      <c r="B28" s="71" t="s">
        <v>3108</v>
      </c>
      <c r="C28" s="72" t="s">
        <v>3156</v>
      </c>
      <c r="D28" s="72" t="s">
        <v>3157</v>
      </c>
      <c r="E28" s="72" t="s">
        <v>2978</v>
      </c>
      <c r="F28" s="72" t="s">
        <v>292</v>
      </c>
      <c r="G28" s="72" t="s">
        <v>3158</v>
      </c>
      <c r="H28" s="72" t="s">
        <v>3159</v>
      </c>
      <c r="I28" s="38" t="s">
        <v>79</v>
      </c>
      <c r="J28" s="72" t="s">
        <v>3160</v>
      </c>
      <c r="K28" s="38" t="s">
        <v>39</v>
      </c>
      <c r="L28" s="72" t="s">
        <v>95</v>
      </c>
      <c r="M28" s="75">
        <v>1</v>
      </c>
      <c r="N28" s="75">
        <v>20241125</v>
      </c>
      <c r="O28" s="75" t="s">
        <v>3161</v>
      </c>
      <c r="P28" s="38" t="s">
        <v>63</v>
      </c>
      <c r="Q28" s="38" t="s">
        <v>43</v>
      </c>
      <c r="R28" s="38" t="s">
        <v>97</v>
      </c>
      <c r="S28" s="38" t="s">
        <v>65</v>
      </c>
      <c r="T28" s="72" t="s">
        <v>640</v>
      </c>
      <c r="U28" s="72" t="s">
        <v>3162</v>
      </c>
      <c r="V28" s="38" t="s">
        <v>3117</v>
      </c>
      <c r="W28" s="72" t="s">
        <v>3158</v>
      </c>
      <c r="X28" s="79" t="s">
        <v>3163</v>
      </c>
    </row>
    <row r="29" ht="50" customHeight="true" spans="1:24">
      <c r="A29" s="69">
        <v>25</v>
      </c>
      <c r="B29" s="71" t="s">
        <v>3108</v>
      </c>
      <c r="C29" s="72" t="s">
        <v>3156</v>
      </c>
      <c r="D29" s="72" t="s">
        <v>3157</v>
      </c>
      <c r="E29" s="72" t="s">
        <v>2978</v>
      </c>
      <c r="F29" s="72" t="s">
        <v>292</v>
      </c>
      <c r="G29" s="72" t="s">
        <v>3158</v>
      </c>
      <c r="H29" s="72" t="s">
        <v>3159</v>
      </c>
      <c r="I29" s="38" t="s">
        <v>849</v>
      </c>
      <c r="J29" s="72" t="s">
        <v>3164</v>
      </c>
      <c r="K29" s="38" t="s">
        <v>39</v>
      </c>
      <c r="L29" s="72" t="s">
        <v>131</v>
      </c>
      <c r="M29" s="75">
        <v>2</v>
      </c>
      <c r="N29" s="75">
        <v>20241125</v>
      </c>
      <c r="O29" s="72" t="s">
        <v>3165</v>
      </c>
      <c r="P29" s="38" t="s">
        <v>63</v>
      </c>
      <c r="Q29" s="38" t="s">
        <v>43</v>
      </c>
      <c r="R29" s="38" t="s">
        <v>97</v>
      </c>
      <c r="S29" s="38" t="s">
        <v>65</v>
      </c>
      <c r="T29" s="72" t="s">
        <v>640</v>
      </c>
      <c r="U29" s="72" t="s">
        <v>3162</v>
      </c>
      <c r="V29" s="38" t="s">
        <v>3117</v>
      </c>
      <c r="W29" s="72" t="s">
        <v>3158</v>
      </c>
      <c r="X29" s="79" t="s">
        <v>3163</v>
      </c>
    </row>
    <row r="30" ht="50" customHeight="true" spans="1:24">
      <c r="A30" s="69">
        <v>26</v>
      </c>
      <c r="B30" s="71" t="s">
        <v>3108</v>
      </c>
      <c r="C30" s="72" t="s">
        <v>3166</v>
      </c>
      <c r="D30" s="72" t="s">
        <v>3167</v>
      </c>
      <c r="E30" s="72" t="s">
        <v>3168</v>
      </c>
      <c r="F30" s="72" t="s">
        <v>292</v>
      </c>
      <c r="G30" s="72" t="s">
        <v>3169</v>
      </c>
      <c r="H30" s="72" t="s">
        <v>3170</v>
      </c>
      <c r="I30" s="38" t="s">
        <v>366</v>
      </c>
      <c r="J30" s="72" t="s">
        <v>980</v>
      </c>
      <c r="K30" s="38" t="s">
        <v>39</v>
      </c>
      <c r="L30" s="72" t="s">
        <v>95</v>
      </c>
      <c r="M30" s="75">
        <v>2</v>
      </c>
      <c r="N30" s="53">
        <v>20241231</v>
      </c>
      <c r="O30" s="75" t="s">
        <v>3171</v>
      </c>
      <c r="P30" s="38" t="s">
        <v>63</v>
      </c>
      <c r="Q30" s="38" t="s">
        <v>63</v>
      </c>
      <c r="R30" s="38" t="s">
        <v>428</v>
      </c>
      <c r="S30" s="38" t="s">
        <v>142</v>
      </c>
      <c r="T30" s="72" t="s">
        <v>3172</v>
      </c>
      <c r="U30" s="72">
        <v>13717383789</v>
      </c>
      <c r="V30" s="38" t="s">
        <v>3117</v>
      </c>
      <c r="W30" s="72" t="s">
        <v>3158</v>
      </c>
      <c r="X30" s="78"/>
    </row>
    <row r="31" ht="50" customHeight="true" spans="1:24">
      <c r="A31" s="69">
        <v>27</v>
      </c>
      <c r="B31" s="35" t="s">
        <v>3108</v>
      </c>
      <c r="C31" s="36" t="s">
        <v>3173</v>
      </c>
      <c r="D31" s="36" t="s">
        <v>3174</v>
      </c>
      <c r="E31" s="36" t="s">
        <v>1646</v>
      </c>
      <c r="F31" s="36" t="s">
        <v>292</v>
      </c>
      <c r="G31" s="36" t="s">
        <v>3175</v>
      </c>
      <c r="H31" s="36" t="s">
        <v>3176</v>
      </c>
      <c r="I31" s="36" t="s">
        <v>1569</v>
      </c>
      <c r="J31" s="36" t="s">
        <v>1351</v>
      </c>
      <c r="K31" s="36" t="s">
        <v>39</v>
      </c>
      <c r="L31" s="36" t="s">
        <v>315</v>
      </c>
      <c r="M31" s="36">
        <v>3</v>
      </c>
      <c r="N31" s="50">
        <v>20241231</v>
      </c>
      <c r="O31" s="36" t="s">
        <v>3177</v>
      </c>
      <c r="P31" s="36" t="s">
        <v>63</v>
      </c>
      <c r="Q31" s="36" t="s">
        <v>63</v>
      </c>
      <c r="R31" s="36" t="s">
        <v>97</v>
      </c>
      <c r="S31" s="36" t="s">
        <v>120</v>
      </c>
      <c r="T31" s="36" t="s">
        <v>3178</v>
      </c>
      <c r="U31" s="36">
        <v>15779225929</v>
      </c>
      <c r="V31" s="36" t="s">
        <v>3117</v>
      </c>
      <c r="W31" s="36" t="s">
        <v>3175</v>
      </c>
      <c r="X31" s="35"/>
    </row>
    <row r="32" ht="50" customHeight="true" spans="1:24">
      <c r="A32" s="69">
        <v>28</v>
      </c>
      <c r="B32" s="35" t="s">
        <v>3108</v>
      </c>
      <c r="C32" s="36" t="s">
        <v>3173</v>
      </c>
      <c r="D32" s="36" t="s">
        <v>3174</v>
      </c>
      <c r="E32" s="36" t="s">
        <v>1646</v>
      </c>
      <c r="F32" s="36" t="s">
        <v>292</v>
      </c>
      <c r="G32" s="36" t="s">
        <v>3175</v>
      </c>
      <c r="H32" s="36" t="s">
        <v>3176</v>
      </c>
      <c r="I32" s="36" t="s">
        <v>103</v>
      </c>
      <c r="J32" s="36" t="s">
        <v>3179</v>
      </c>
      <c r="K32" s="36" t="s">
        <v>39</v>
      </c>
      <c r="L32" s="36" t="s">
        <v>315</v>
      </c>
      <c r="M32" s="36">
        <v>1</v>
      </c>
      <c r="N32" s="50">
        <v>20241231</v>
      </c>
      <c r="O32" s="36" t="s">
        <v>3180</v>
      </c>
      <c r="P32" s="36" t="s">
        <v>63</v>
      </c>
      <c r="Q32" s="36" t="s">
        <v>63</v>
      </c>
      <c r="R32" s="36" t="s">
        <v>97</v>
      </c>
      <c r="S32" s="36" t="s">
        <v>45</v>
      </c>
      <c r="T32" s="36" t="s">
        <v>3178</v>
      </c>
      <c r="U32" s="36">
        <v>15779225929</v>
      </c>
      <c r="V32" s="36" t="s">
        <v>3117</v>
      </c>
      <c r="W32" s="36" t="s">
        <v>3175</v>
      </c>
      <c r="X32" s="35"/>
    </row>
    <row r="33" ht="50" customHeight="true" spans="1:24">
      <c r="A33" s="69">
        <v>29</v>
      </c>
      <c r="B33" s="41" t="s">
        <v>3108</v>
      </c>
      <c r="C33" s="38" t="s">
        <v>3181</v>
      </c>
      <c r="D33" s="38" t="s">
        <v>3182</v>
      </c>
      <c r="E33" s="38" t="s">
        <v>3111</v>
      </c>
      <c r="F33" s="38" t="s">
        <v>1279</v>
      </c>
      <c r="G33" s="38" t="s">
        <v>3183</v>
      </c>
      <c r="H33" s="38" t="s">
        <v>3184</v>
      </c>
      <c r="I33" s="38" t="s">
        <v>339</v>
      </c>
      <c r="J33" s="38" t="s">
        <v>2802</v>
      </c>
      <c r="K33" s="38" t="s">
        <v>39</v>
      </c>
      <c r="L33" s="38" t="s">
        <v>131</v>
      </c>
      <c r="M33" s="53">
        <v>1</v>
      </c>
      <c r="N33" s="53">
        <v>20241231</v>
      </c>
      <c r="O33" s="38" t="s">
        <v>3185</v>
      </c>
      <c r="P33" s="38" t="s">
        <v>63</v>
      </c>
      <c r="Q33" s="38" t="s">
        <v>63</v>
      </c>
      <c r="R33" s="38" t="s">
        <v>83</v>
      </c>
      <c r="S33" s="38" t="s">
        <v>120</v>
      </c>
      <c r="T33" s="38" t="s">
        <v>3186</v>
      </c>
      <c r="U33" s="38" t="s">
        <v>3187</v>
      </c>
      <c r="V33" s="38" t="s">
        <v>3117</v>
      </c>
      <c r="W33" s="38" t="s">
        <v>3183</v>
      </c>
      <c r="X33" s="41"/>
    </row>
    <row r="34" ht="50" customHeight="true" spans="1:24">
      <c r="A34" s="69">
        <v>30</v>
      </c>
      <c r="B34" s="35" t="s">
        <v>3108</v>
      </c>
      <c r="C34" s="36" t="s">
        <v>3181</v>
      </c>
      <c r="D34" s="36" t="s">
        <v>3182</v>
      </c>
      <c r="E34" s="36" t="s">
        <v>3111</v>
      </c>
      <c r="F34" s="36" t="s">
        <v>1279</v>
      </c>
      <c r="G34" s="36" t="s">
        <v>3183</v>
      </c>
      <c r="H34" s="36" t="s">
        <v>3184</v>
      </c>
      <c r="I34" s="36" t="s">
        <v>2342</v>
      </c>
      <c r="J34" s="36" t="s">
        <v>606</v>
      </c>
      <c r="K34" s="36" t="s">
        <v>39</v>
      </c>
      <c r="L34" s="36" t="s">
        <v>1032</v>
      </c>
      <c r="M34" s="50">
        <v>1</v>
      </c>
      <c r="N34" s="50">
        <v>20241231</v>
      </c>
      <c r="O34" s="36" t="s">
        <v>3188</v>
      </c>
      <c r="P34" s="36" t="s">
        <v>63</v>
      </c>
      <c r="Q34" s="36" t="s">
        <v>63</v>
      </c>
      <c r="R34" s="36" t="s">
        <v>963</v>
      </c>
      <c r="S34" s="36" t="s">
        <v>120</v>
      </c>
      <c r="T34" s="36" t="s">
        <v>3186</v>
      </c>
      <c r="U34" s="36" t="s">
        <v>3187</v>
      </c>
      <c r="V34" s="36" t="s">
        <v>3117</v>
      </c>
      <c r="W34" s="36" t="s">
        <v>3183</v>
      </c>
      <c r="X34" s="35"/>
    </row>
    <row r="35" ht="50" customHeight="true" spans="1:24">
      <c r="A35" s="69">
        <v>31</v>
      </c>
      <c r="B35" s="35" t="s">
        <v>3108</v>
      </c>
      <c r="C35" s="36" t="s">
        <v>3189</v>
      </c>
      <c r="D35" s="36" t="s">
        <v>3190</v>
      </c>
      <c r="E35" s="36" t="s">
        <v>3111</v>
      </c>
      <c r="F35" s="36" t="s">
        <v>292</v>
      </c>
      <c r="G35" s="36" t="s">
        <v>3191</v>
      </c>
      <c r="H35" s="36" t="s">
        <v>3192</v>
      </c>
      <c r="I35" s="36" t="s">
        <v>357</v>
      </c>
      <c r="J35" s="36" t="s">
        <v>515</v>
      </c>
      <c r="K35" s="36" t="s">
        <v>39</v>
      </c>
      <c r="L35" s="36" t="s">
        <v>131</v>
      </c>
      <c r="M35" s="50">
        <v>2</v>
      </c>
      <c r="N35" s="50">
        <v>20241231</v>
      </c>
      <c r="O35" s="36" t="s">
        <v>3193</v>
      </c>
      <c r="P35" s="36" t="s">
        <v>63</v>
      </c>
      <c r="Q35" s="36" t="s">
        <v>63</v>
      </c>
      <c r="R35" s="36" t="s">
        <v>428</v>
      </c>
      <c r="S35" s="36" t="s">
        <v>120</v>
      </c>
      <c r="T35" s="36" t="s">
        <v>3194</v>
      </c>
      <c r="U35" s="36">
        <v>13712818012</v>
      </c>
      <c r="V35" s="36" t="s">
        <v>3117</v>
      </c>
      <c r="W35" s="36" t="s">
        <v>3191</v>
      </c>
      <c r="X35" s="35"/>
    </row>
    <row r="36" ht="50" customHeight="true" spans="1:24">
      <c r="A36" s="69">
        <v>32</v>
      </c>
      <c r="B36" s="35" t="s">
        <v>3108</v>
      </c>
      <c r="C36" s="36" t="s">
        <v>3195</v>
      </c>
      <c r="D36" s="36" t="s">
        <v>3196</v>
      </c>
      <c r="E36" s="36" t="s">
        <v>3111</v>
      </c>
      <c r="F36" s="36" t="s">
        <v>292</v>
      </c>
      <c r="G36" s="36" t="s">
        <v>3197</v>
      </c>
      <c r="H36" s="36" t="s">
        <v>3198</v>
      </c>
      <c r="I36" s="36" t="s">
        <v>3199</v>
      </c>
      <c r="J36" s="36" t="s">
        <v>3200</v>
      </c>
      <c r="K36" s="36" t="s">
        <v>39</v>
      </c>
      <c r="L36" s="36" t="s">
        <v>1032</v>
      </c>
      <c r="M36" s="50">
        <v>1</v>
      </c>
      <c r="N36" s="50">
        <v>20241231</v>
      </c>
      <c r="O36" s="36" t="s">
        <v>3201</v>
      </c>
      <c r="P36" s="36" t="s">
        <v>63</v>
      </c>
      <c r="Q36" s="36" t="s">
        <v>63</v>
      </c>
      <c r="R36" s="36" t="s">
        <v>963</v>
      </c>
      <c r="S36" s="36" t="s">
        <v>120</v>
      </c>
      <c r="T36" s="36" t="s">
        <v>3202</v>
      </c>
      <c r="U36" s="50">
        <v>18098236665</v>
      </c>
      <c r="V36" s="36" t="s">
        <v>3117</v>
      </c>
      <c r="W36" s="36" t="s">
        <v>3197</v>
      </c>
      <c r="X36" s="35"/>
    </row>
    <row r="37" ht="50" customHeight="true" spans="1:24">
      <c r="A37" s="69">
        <v>33</v>
      </c>
      <c r="B37" s="35" t="s">
        <v>3108</v>
      </c>
      <c r="C37" s="36" t="s">
        <v>3203</v>
      </c>
      <c r="D37" s="36" t="s">
        <v>3204</v>
      </c>
      <c r="E37" s="36" t="s">
        <v>3111</v>
      </c>
      <c r="F37" s="36" t="s">
        <v>292</v>
      </c>
      <c r="G37" s="36" t="s">
        <v>3205</v>
      </c>
      <c r="H37" s="36" t="s">
        <v>3206</v>
      </c>
      <c r="I37" s="36" t="s">
        <v>329</v>
      </c>
      <c r="J37" s="36" t="s">
        <v>3207</v>
      </c>
      <c r="K37" s="36" t="s">
        <v>39</v>
      </c>
      <c r="L37" s="36" t="s">
        <v>1032</v>
      </c>
      <c r="M37" s="50">
        <v>1</v>
      </c>
      <c r="N37" s="50">
        <v>20241231</v>
      </c>
      <c r="O37" s="36" t="s">
        <v>3208</v>
      </c>
      <c r="P37" s="36" t="s">
        <v>63</v>
      </c>
      <c r="Q37" s="36" t="s">
        <v>63</v>
      </c>
      <c r="R37" s="36" t="s">
        <v>97</v>
      </c>
      <c r="S37" s="36" t="s">
        <v>120</v>
      </c>
      <c r="T37" s="36" t="s">
        <v>1891</v>
      </c>
      <c r="U37" s="50">
        <v>15016780950</v>
      </c>
      <c r="V37" s="36" t="s">
        <v>3117</v>
      </c>
      <c r="W37" s="36" t="s">
        <v>3205</v>
      </c>
      <c r="X37" s="35"/>
    </row>
    <row r="38" ht="50" customHeight="true" spans="1:24">
      <c r="A38" s="69">
        <v>34</v>
      </c>
      <c r="B38" s="41" t="s">
        <v>3209</v>
      </c>
      <c r="C38" s="38" t="s">
        <v>3210</v>
      </c>
      <c r="D38" s="38" t="s">
        <v>3211</v>
      </c>
      <c r="E38" s="38" t="s">
        <v>291</v>
      </c>
      <c r="F38" s="44" t="s">
        <v>1279</v>
      </c>
      <c r="G38" s="38" t="s">
        <v>3212</v>
      </c>
      <c r="H38" s="38" t="s">
        <v>3213</v>
      </c>
      <c r="I38" s="38" t="s">
        <v>698</v>
      </c>
      <c r="J38" s="38" t="s">
        <v>1337</v>
      </c>
      <c r="K38" s="38" t="s">
        <v>39</v>
      </c>
      <c r="L38" s="38" t="s">
        <v>200</v>
      </c>
      <c r="M38" s="38" t="s">
        <v>800</v>
      </c>
      <c r="N38" s="38" t="s">
        <v>851</v>
      </c>
      <c r="O38" s="38" t="s">
        <v>3214</v>
      </c>
      <c r="P38" s="38" t="s">
        <v>63</v>
      </c>
      <c r="Q38" s="38" t="s">
        <v>63</v>
      </c>
      <c r="R38" s="38" t="s">
        <v>963</v>
      </c>
      <c r="S38" s="38" t="s">
        <v>45</v>
      </c>
      <c r="T38" s="38" t="s">
        <v>1508</v>
      </c>
      <c r="U38" s="38" t="s">
        <v>3215</v>
      </c>
      <c r="V38" s="38" t="s">
        <v>3216</v>
      </c>
      <c r="W38" s="38" t="s">
        <v>3217</v>
      </c>
      <c r="X38" s="41"/>
    </row>
    <row r="39" ht="50" customHeight="true" spans="1:24">
      <c r="A39" s="69">
        <v>35</v>
      </c>
      <c r="B39" s="41" t="s">
        <v>3209</v>
      </c>
      <c r="C39" s="38" t="s">
        <v>3210</v>
      </c>
      <c r="D39" s="38" t="s">
        <v>3211</v>
      </c>
      <c r="E39" s="38" t="s">
        <v>291</v>
      </c>
      <c r="F39" s="44" t="s">
        <v>1279</v>
      </c>
      <c r="G39" s="38" t="s">
        <v>3217</v>
      </c>
      <c r="H39" s="38" t="s">
        <v>3213</v>
      </c>
      <c r="I39" s="38" t="s">
        <v>698</v>
      </c>
      <c r="J39" s="38" t="s">
        <v>3218</v>
      </c>
      <c r="K39" s="38" t="s">
        <v>39</v>
      </c>
      <c r="L39" s="38" t="s">
        <v>1297</v>
      </c>
      <c r="M39" s="38" t="s">
        <v>1355</v>
      </c>
      <c r="N39" s="38" t="s">
        <v>851</v>
      </c>
      <c r="O39" s="38" t="s">
        <v>3219</v>
      </c>
      <c r="P39" s="38" t="s">
        <v>63</v>
      </c>
      <c r="Q39" s="38" t="s">
        <v>63</v>
      </c>
      <c r="R39" s="38" t="s">
        <v>97</v>
      </c>
      <c r="S39" s="38" t="s">
        <v>65</v>
      </c>
      <c r="T39" s="38" t="s">
        <v>1508</v>
      </c>
      <c r="U39" s="38" t="s">
        <v>3215</v>
      </c>
      <c r="V39" s="38" t="s">
        <v>3216</v>
      </c>
      <c r="W39" s="38" t="s">
        <v>3217</v>
      </c>
      <c r="X39" s="41"/>
    </row>
    <row r="40" ht="50" customHeight="true" spans="1:24">
      <c r="A40" s="69">
        <v>36</v>
      </c>
      <c r="B40" s="41" t="s">
        <v>3209</v>
      </c>
      <c r="C40" s="38" t="s">
        <v>3210</v>
      </c>
      <c r="D40" s="38" t="s">
        <v>3211</v>
      </c>
      <c r="E40" s="38" t="s">
        <v>291</v>
      </c>
      <c r="F40" s="44" t="s">
        <v>1279</v>
      </c>
      <c r="G40" s="38" t="s">
        <v>3220</v>
      </c>
      <c r="H40" s="38" t="s">
        <v>3213</v>
      </c>
      <c r="I40" s="38" t="s">
        <v>79</v>
      </c>
      <c r="J40" s="38" t="s">
        <v>1909</v>
      </c>
      <c r="K40" s="38" t="s">
        <v>39</v>
      </c>
      <c r="L40" s="38" t="s">
        <v>1878</v>
      </c>
      <c r="M40" s="38" t="s">
        <v>800</v>
      </c>
      <c r="N40" s="38" t="s">
        <v>851</v>
      </c>
      <c r="O40" s="38" t="s">
        <v>3221</v>
      </c>
      <c r="P40" s="38" t="s">
        <v>63</v>
      </c>
      <c r="Q40" s="38" t="s">
        <v>63</v>
      </c>
      <c r="R40" s="38" t="s">
        <v>149</v>
      </c>
      <c r="S40" s="38" t="s">
        <v>45</v>
      </c>
      <c r="T40" s="38" t="s">
        <v>1508</v>
      </c>
      <c r="U40" s="38" t="s">
        <v>3215</v>
      </c>
      <c r="V40" s="38" t="s">
        <v>3216</v>
      </c>
      <c r="W40" s="38" t="s">
        <v>3217</v>
      </c>
      <c r="X40" s="41"/>
    </row>
    <row r="41" ht="50" customHeight="true" spans="1:24">
      <c r="A41" s="69">
        <v>37</v>
      </c>
      <c r="B41" s="41" t="s">
        <v>3209</v>
      </c>
      <c r="C41" s="38" t="s">
        <v>3210</v>
      </c>
      <c r="D41" s="38" t="s">
        <v>3211</v>
      </c>
      <c r="E41" s="38" t="s">
        <v>291</v>
      </c>
      <c r="F41" s="44" t="s">
        <v>1279</v>
      </c>
      <c r="G41" s="38" t="s">
        <v>3222</v>
      </c>
      <c r="H41" s="38" t="s">
        <v>3213</v>
      </c>
      <c r="I41" s="38" t="s">
        <v>79</v>
      </c>
      <c r="J41" s="38" t="s">
        <v>1289</v>
      </c>
      <c r="K41" s="38" t="s">
        <v>39</v>
      </c>
      <c r="L41" s="38" t="s">
        <v>502</v>
      </c>
      <c r="M41" s="38" t="s">
        <v>800</v>
      </c>
      <c r="N41" s="38" t="s">
        <v>851</v>
      </c>
      <c r="O41" s="38" t="s">
        <v>3223</v>
      </c>
      <c r="P41" s="38" t="s">
        <v>63</v>
      </c>
      <c r="Q41" s="38" t="s">
        <v>63</v>
      </c>
      <c r="R41" s="38" t="s">
        <v>149</v>
      </c>
      <c r="S41" s="38" t="s">
        <v>65</v>
      </c>
      <c r="T41" s="38" t="s">
        <v>1508</v>
      </c>
      <c r="U41" s="38" t="s">
        <v>3215</v>
      </c>
      <c r="V41" s="38" t="s">
        <v>3216</v>
      </c>
      <c r="W41" s="38" t="s">
        <v>3217</v>
      </c>
      <c r="X41" s="41"/>
    </row>
    <row r="42" ht="50" customHeight="true" spans="1:24">
      <c r="A42" s="69">
        <v>38</v>
      </c>
      <c r="B42" s="41" t="s">
        <v>3209</v>
      </c>
      <c r="C42" s="38" t="s">
        <v>3210</v>
      </c>
      <c r="D42" s="38" t="s">
        <v>3211</v>
      </c>
      <c r="E42" s="38" t="s">
        <v>291</v>
      </c>
      <c r="F42" s="44" t="s">
        <v>1279</v>
      </c>
      <c r="G42" s="38" t="s">
        <v>3224</v>
      </c>
      <c r="H42" s="38" t="s">
        <v>3213</v>
      </c>
      <c r="I42" s="38" t="s">
        <v>698</v>
      </c>
      <c r="J42" s="38" t="s">
        <v>779</v>
      </c>
      <c r="K42" s="38" t="s">
        <v>39</v>
      </c>
      <c r="L42" s="38" t="s">
        <v>315</v>
      </c>
      <c r="M42" s="38" t="s">
        <v>800</v>
      </c>
      <c r="N42" s="38" t="s">
        <v>851</v>
      </c>
      <c r="O42" s="38" t="s">
        <v>3225</v>
      </c>
      <c r="P42" s="38" t="s">
        <v>63</v>
      </c>
      <c r="Q42" s="38" t="s">
        <v>63</v>
      </c>
      <c r="R42" s="38" t="s">
        <v>83</v>
      </c>
      <c r="S42" s="38" t="s">
        <v>120</v>
      </c>
      <c r="T42" s="38" t="s">
        <v>1508</v>
      </c>
      <c r="U42" s="38" t="s">
        <v>3215</v>
      </c>
      <c r="V42" s="38" t="s">
        <v>3216</v>
      </c>
      <c r="W42" s="38" t="s">
        <v>3217</v>
      </c>
      <c r="X42" s="41"/>
    </row>
    <row r="43" ht="50" customHeight="true" spans="1:24">
      <c r="A43" s="69">
        <v>39</v>
      </c>
      <c r="B43" s="41" t="s">
        <v>3209</v>
      </c>
      <c r="C43" s="38" t="s">
        <v>3210</v>
      </c>
      <c r="D43" s="38" t="s">
        <v>3211</v>
      </c>
      <c r="E43" s="38" t="s">
        <v>291</v>
      </c>
      <c r="F43" s="44" t="s">
        <v>1279</v>
      </c>
      <c r="G43" s="38" t="s">
        <v>3226</v>
      </c>
      <c r="H43" s="38" t="s">
        <v>3213</v>
      </c>
      <c r="I43" s="38" t="s">
        <v>698</v>
      </c>
      <c r="J43" s="38" t="s">
        <v>2663</v>
      </c>
      <c r="K43" s="38" t="s">
        <v>39</v>
      </c>
      <c r="L43" s="38" t="s">
        <v>131</v>
      </c>
      <c r="M43" s="38" t="s">
        <v>800</v>
      </c>
      <c r="N43" s="38" t="s">
        <v>851</v>
      </c>
      <c r="O43" s="38" t="s">
        <v>3227</v>
      </c>
      <c r="P43" s="38" t="s">
        <v>63</v>
      </c>
      <c r="Q43" s="38" t="s">
        <v>63</v>
      </c>
      <c r="R43" s="38" t="s">
        <v>83</v>
      </c>
      <c r="S43" s="38" t="s">
        <v>120</v>
      </c>
      <c r="T43" s="38" t="s">
        <v>1508</v>
      </c>
      <c r="U43" s="38" t="s">
        <v>3215</v>
      </c>
      <c r="V43" s="38" t="s">
        <v>3216</v>
      </c>
      <c r="W43" s="38" t="s">
        <v>3217</v>
      </c>
      <c r="X43" s="41"/>
    </row>
    <row r="44" ht="50" customHeight="true" spans="1:24">
      <c r="A44" s="69">
        <v>40</v>
      </c>
      <c r="B44" s="41" t="s">
        <v>3209</v>
      </c>
      <c r="C44" s="38" t="s">
        <v>3228</v>
      </c>
      <c r="D44" s="38" t="s">
        <v>3229</v>
      </c>
      <c r="E44" s="38" t="s">
        <v>291</v>
      </c>
      <c r="F44" s="44" t="s">
        <v>292</v>
      </c>
      <c r="G44" s="38" t="s">
        <v>3230</v>
      </c>
      <c r="H44" s="38" t="s">
        <v>3231</v>
      </c>
      <c r="I44" s="38" t="s">
        <v>79</v>
      </c>
      <c r="J44" s="38" t="s">
        <v>188</v>
      </c>
      <c r="K44" s="38" t="s">
        <v>39</v>
      </c>
      <c r="L44" s="38" t="s">
        <v>3232</v>
      </c>
      <c r="M44" s="38" t="s">
        <v>800</v>
      </c>
      <c r="N44" s="38" t="s">
        <v>851</v>
      </c>
      <c r="O44" s="38" t="s">
        <v>3233</v>
      </c>
      <c r="P44" s="38" t="s">
        <v>63</v>
      </c>
      <c r="Q44" s="38" t="s">
        <v>63</v>
      </c>
      <c r="R44" s="38" t="s">
        <v>97</v>
      </c>
      <c r="S44" s="38" t="s">
        <v>65</v>
      </c>
      <c r="T44" s="38" t="s">
        <v>3234</v>
      </c>
      <c r="U44" s="38">
        <v>13713330380</v>
      </c>
      <c r="V44" s="38" t="s">
        <v>3216</v>
      </c>
      <c r="W44" s="38" t="s">
        <v>3230</v>
      </c>
      <c r="X44" s="41"/>
    </row>
    <row r="45" ht="50" customHeight="true" spans="1:24">
      <c r="A45" s="69">
        <v>41</v>
      </c>
      <c r="B45" s="41" t="s">
        <v>3209</v>
      </c>
      <c r="C45" s="38" t="s">
        <v>3228</v>
      </c>
      <c r="D45" s="38" t="s">
        <v>3229</v>
      </c>
      <c r="E45" s="38" t="s">
        <v>291</v>
      </c>
      <c r="F45" s="44" t="s">
        <v>292</v>
      </c>
      <c r="G45" s="38" t="s">
        <v>3230</v>
      </c>
      <c r="H45" s="38" t="s">
        <v>3231</v>
      </c>
      <c r="I45" s="38" t="s">
        <v>698</v>
      </c>
      <c r="J45" s="38" t="s">
        <v>3235</v>
      </c>
      <c r="K45" s="38" t="s">
        <v>39</v>
      </c>
      <c r="L45" s="38" t="s">
        <v>3236</v>
      </c>
      <c r="M45" s="38" t="s">
        <v>1355</v>
      </c>
      <c r="N45" s="38" t="s">
        <v>851</v>
      </c>
      <c r="O45" s="38" t="s">
        <v>3237</v>
      </c>
      <c r="P45" s="38" t="s">
        <v>63</v>
      </c>
      <c r="Q45" s="38" t="s">
        <v>63</v>
      </c>
      <c r="R45" s="38" t="s">
        <v>83</v>
      </c>
      <c r="S45" s="38" t="s">
        <v>142</v>
      </c>
      <c r="T45" s="38" t="s">
        <v>3234</v>
      </c>
      <c r="U45" s="38">
        <v>13713330380</v>
      </c>
      <c r="V45" s="38" t="s">
        <v>3216</v>
      </c>
      <c r="W45" s="38" t="s">
        <v>3230</v>
      </c>
      <c r="X45" s="41"/>
    </row>
    <row r="46" ht="50" customHeight="true" spans="1:24">
      <c r="A46" s="69">
        <v>42</v>
      </c>
      <c r="B46" s="41" t="s">
        <v>3209</v>
      </c>
      <c r="C46" s="38" t="s">
        <v>3228</v>
      </c>
      <c r="D46" s="38" t="s">
        <v>3229</v>
      </c>
      <c r="E46" s="38" t="s">
        <v>291</v>
      </c>
      <c r="F46" s="44" t="s">
        <v>292</v>
      </c>
      <c r="G46" s="38" t="s">
        <v>3230</v>
      </c>
      <c r="H46" s="38" t="s">
        <v>3231</v>
      </c>
      <c r="I46" s="38" t="s">
        <v>698</v>
      </c>
      <c r="J46" s="38" t="s">
        <v>3238</v>
      </c>
      <c r="K46" s="38" t="s">
        <v>39</v>
      </c>
      <c r="L46" s="38" t="s">
        <v>3236</v>
      </c>
      <c r="M46" s="38" t="s">
        <v>800</v>
      </c>
      <c r="N46" s="38" t="s">
        <v>851</v>
      </c>
      <c r="O46" s="38" t="s">
        <v>3239</v>
      </c>
      <c r="P46" s="38" t="s">
        <v>63</v>
      </c>
      <c r="Q46" s="38" t="s">
        <v>63</v>
      </c>
      <c r="R46" s="38" t="s">
        <v>97</v>
      </c>
      <c r="S46" s="38" t="s">
        <v>142</v>
      </c>
      <c r="T46" s="38" t="s">
        <v>3234</v>
      </c>
      <c r="U46" s="38">
        <v>13713330380</v>
      </c>
      <c r="V46" s="38" t="s">
        <v>3216</v>
      </c>
      <c r="W46" s="38" t="s">
        <v>3230</v>
      </c>
      <c r="X46" s="41"/>
    </row>
    <row r="47" ht="50" customHeight="true" spans="1:24">
      <c r="A47" s="69">
        <v>43</v>
      </c>
      <c r="B47" s="41" t="s">
        <v>3209</v>
      </c>
      <c r="C47" s="38" t="s">
        <v>3228</v>
      </c>
      <c r="D47" s="38" t="s">
        <v>3229</v>
      </c>
      <c r="E47" s="38" t="s">
        <v>291</v>
      </c>
      <c r="F47" s="44" t="s">
        <v>292</v>
      </c>
      <c r="G47" s="38" t="s">
        <v>3230</v>
      </c>
      <c r="H47" s="38" t="s">
        <v>3231</v>
      </c>
      <c r="I47" s="38" t="s">
        <v>698</v>
      </c>
      <c r="J47" s="38" t="s">
        <v>3240</v>
      </c>
      <c r="K47" s="38" t="s">
        <v>39</v>
      </c>
      <c r="L47" s="38" t="s">
        <v>315</v>
      </c>
      <c r="M47" s="38" t="s">
        <v>360</v>
      </c>
      <c r="N47" s="38" t="s">
        <v>851</v>
      </c>
      <c r="O47" s="38" t="s">
        <v>3241</v>
      </c>
      <c r="P47" s="38" t="s">
        <v>63</v>
      </c>
      <c r="Q47" s="38" t="s">
        <v>63</v>
      </c>
      <c r="R47" s="38" t="s">
        <v>723</v>
      </c>
      <c r="S47" s="38" t="s">
        <v>142</v>
      </c>
      <c r="T47" s="38" t="s">
        <v>3234</v>
      </c>
      <c r="U47" s="38">
        <v>13713330380</v>
      </c>
      <c r="V47" s="38" t="s">
        <v>3216</v>
      </c>
      <c r="W47" s="38" t="s">
        <v>3230</v>
      </c>
      <c r="X47" s="41"/>
    </row>
    <row r="48" ht="50" customHeight="true" spans="1:24">
      <c r="A48" s="69">
        <v>44</v>
      </c>
      <c r="B48" s="41" t="s">
        <v>3209</v>
      </c>
      <c r="C48" s="38" t="s">
        <v>3242</v>
      </c>
      <c r="D48" s="38" t="s">
        <v>3243</v>
      </c>
      <c r="E48" s="38" t="s">
        <v>291</v>
      </c>
      <c r="F48" s="44" t="s">
        <v>1981</v>
      </c>
      <c r="G48" s="38" t="s">
        <v>3244</v>
      </c>
      <c r="H48" s="38" t="s">
        <v>3245</v>
      </c>
      <c r="I48" s="38" t="s">
        <v>698</v>
      </c>
      <c r="J48" s="38" t="s">
        <v>390</v>
      </c>
      <c r="K48" s="38" t="s">
        <v>39</v>
      </c>
      <c r="L48" s="38" t="s">
        <v>1297</v>
      </c>
      <c r="M48" s="38" t="s">
        <v>360</v>
      </c>
      <c r="N48" s="38" t="s">
        <v>851</v>
      </c>
      <c r="O48" s="38" t="s">
        <v>3246</v>
      </c>
      <c r="P48" s="38" t="s">
        <v>63</v>
      </c>
      <c r="Q48" s="38" t="s">
        <v>63</v>
      </c>
      <c r="R48" s="38" t="s">
        <v>149</v>
      </c>
      <c r="S48" s="38" t="s">
        <v>142</v>
      </c>
      <c r="T48" s="38" t="s">
        <v>437</v>
      </c>
      <c r="U48" s="38" t="s">
        <v>3247</v>
      </c>
      <c r="V48" s="38" t="s">
        <v>3216</v>
      </c>
      <c r="W48" s="38" t="s">
        <v>3244</v>
      </c>
      <c r="X48" s="41"/>
    </row>
    <row r="49" ht="50" customHeight="true" spans="1:24">
      <c r="A49" s="69">
        <v>45</v>
      </c>
      <c r="B49" s="41" t="s">
        <v>3209</v>
      </c>
      <c r="C49" s="38" t="s">
        <v>3242</v>
      </c>
      <c r="D49" s="38" t="s">
        <v>3243</v>
      </c>
      <c r="E49" s="38" t="s">
        <v>291</v>
      </c>
      <c r="F49" s="44" t="s">
        <v>1981</v>
      </c>
      <c r="G49" s="38" t="s">
        <v>3244</v>
      </c>
      <c r="H49" s="38" t="s">
        <v>3245</v>
      </c>
      <c r="I49" s="38" t="s">
        <v>79</v>
      </c>
      <c r="J49" s="38" t="s">
        <v>116</v>
      </c>
      <c r="K49" s="38" t="s">
        <v>39</v>
      </c>
      <c r="L49" s="38" t="s">
        <v>308</v>
      </c>
      <c r="M49" s="38" t="s">
        <v>800</v>
      </c>
      <c r="N49" s="38" t="s">
        <v>851</v>
      </c>
      <c r="O49" s="38" t="s">
        <v>3248</v>
      </c>
      <c r="P49" s="38" t="s">
        <v>63</v>
      </c>
      <c r="Q49" s="38" t="s">
        <v>63</v>
      </c>
      <c r="R49" s="38" t="s">
        <v>97</v>
      </c>
      <c r="S49" s="38" t="s">
        <v>65</v>
      </c>
      <c r="T49" s="38" t="s">
        <v>437</v>
      </c>
      <c r="U49" s="38" t="s">
        <v>3247</v>
      </c>
      <c r="V49" s="38" t="s">
        <v>3216</v>
      </c>
      <c r="W49" s="38" t="s">
        <v>3244</v>
      </c>
      <c r="X49" s="41"/>
    </row>
    <row r="50" ht="50" customHeight="true" spans="1:24">
      <c r="A50" s="69">
        <v>46</v>
      </c>
      <c r="B50" s="41" t="s">
        <v>3209</v>
      </c>
      <c r="C50" s="38" t="s">
        <v>3242</v>
      </c>
      <c r="D50" s="38" t="s">
        <v>3243</v>
      </c>
      <c r="E50" s="38" t="s">
        <v>291</v>
      </c>
      <c r="F50" s="44" t="s">
        <v>1981</v>
      </c>
      <c r="G50" s="38" t="s">
        <v>3244</v>
      </c>
      <c r="H50" s="38" t="s">
        <v>3245</v>
      </c>
      <c r="I50" s="38" t="s">
        <v>698</v>
      </c>
      <c r="J50" s="38" t="s">
        <v>779</v>
      </c>
      <c r="K50" s="38" t="s">
        <v>39</v>
      </c>
      <c r="L50" s="38" t="s">
        <v>131</v>
      </c>
      <c r="M50" s="38" t="s">
        <v>360</v>
      </c>
      <c r="N50" s="38" t="s">
        <v>851</v>
      </c>
      <c r="O50" s="38" t="s">
        <v>3249</v>
      </c>
      <c r="P50" s="38" t="s">
        <v>63</v>
      </c>
      <c r="Q50" s="38" t="s">
        <v>63</v>
      </c>
      <c r="R50" s="38" t="s">
        <v>149</v>
      </c>
      <c r="S50" s="38" t="s">
        <v>142</v>
      </c>
      <c r="T50" s="38" t="s">
        <v>437</v>
      </c>
      <c r="U50" s="38" t="s">
        <v>3247</v>
      </c>
      <c r="V50" s="38" t="s">
        <v>3216</v>
      </c>
      <c r="W50" s="38" t="s">
        <v>3244</v>
      </c>
      <c r="X50" s="41"/>
    </row>
    <row r="51" ht="50" customHeight="true" spans="1:24">
      <c r="A51" s="69">
        <v>47</v>
      </c>
      <c r="B51" s="41" t="s">
        <v>3209</v>
      </c>
      <c r="C51" s="38" t="s">
        <v>3250</v>
      </c>
      <c r="D51" s="38" t="s">
        <v>3251</v>
      </c>
      <c r="E51" s="38" t="s">
        <v>291</v>
      </c>
      <c r="F51" s="44" t="s">
        <v>183</v>
      </c>
      <c r="G51" s="38" t="s">
        <v>3252</v>
      </c>
      <c r="H51" s="38" t="s">
        <v>3253</v>
      </c>
      <c r="I51" s="38" t="s">
        <v>698</v>
      </c>
      <c r="J51" s="38" t="s">
        <v>3254</v>
      </c>
      <c r="K51" s="38" t="s">
        <v>39</v>
      </c>
      <c r="L51" s="38" t="s">
        <v>105</v>
      </c>
      <c r="M51" s="38" t="s">
        <v>800</v>
      </c>
      <c r="N51" s="38" t="s">
        <v>851</v>
      </c>
      <c r="O51" s="38" t="s">
        <v>3255</v>
      </c>
      <c r="P51" s="38" t="s">
        <v>43</v>
      </c>
      <c r="Q51" s="38" t="s">
        <v>43</v>
      </c>
      <c r="R51" s="38" t="s">
        <v>149</v>
      </c>
      <c r="S51" s="38" t="s">
        <v>54</v>
      </c>
      <c r="T51" s="38" t="s">
        <v>3256</v>
      </c>
      <c r="U51" s="38">
        <v>18933934279</v>
      </c>
      <c r="V51" s="38" t="s">
        <v>3216</v>
      </c>
      <c r="W51" s="38" t="s">
        <v>3252</v>
      </c>
      <c r="X51" s="41"/>
    </row>
    <row r="52" ht="50" customHeight="true" spans="1:24">
      <c r="A52" s="69">
        <v>48</v>
      </c>
      <c r="B52" s="41" t="s">
        <v>3209</v>
      </c>
      <c r="C52" s="38" t="s">
        <v>3257</v>
      </c>
      <c r="D52" s="38" t="s">
        <v>3258</v>
      </c>
      <c r="E52" s="38" t="s">
        <v>291</v>
      </c>
      <c r="F52" s="44" t="s">
        <v>292</v>
      </c>
      <c r="G52" s="38" t="s">
        <v>3259</v>
      </c>
      <c r="H52" s="38" t="s">
        <v>3260</v>
      </c>
      <c r="I52" s="38" t="s">
        <v>698</v>
      </c>
      <c r="J52" s="38" t="s">
        <v>3261</v>
      </c>
      <c r="K52" s="38" t="s">
        <v>39</v>
      </c>
      <c r="L52" s="38" t="s">
        <v>105</v>
      </c>
      <c r="M52" s="38" t="s">
        <v>800</v>
      </c>
      <c r="N52" s="38" t="s">
        <v>851</v>
      </c>
      <c r="O52" s="38" t="s">
        <v>3262</v>
      </c>
      <c r="P52" s="38" t="s">
        <v>43</v>
      </c>
      <c r="Q52" s="38" t="s">
        <v>43</v>
      </c>
      <c r="R52" s="38" t="s">
        <v>83</v>
      </c>
      <c r="S52" s="38" t="s">
        <v>45</v>
      </c>
      <c r="T52" s="38" t="s">
        <v>3263</v>
      </c>
      <c r="U52" s="38" t="s">
        <v>3264</v>
      </c>
      <c r="V52" s="38" t="s">
        <v>3216</v>
      </c>
      <c r="W52" s="38" t="s">
        <v>3259</v>
      </c>
      <c r="X52" s="41"/>
    </row>
    <row r="53" ht="50" customHeight="true" spans="1:24">
      <c r="A53" s="69">
        <v>49</v>
      </c>
      <c r="B53" s="41" t="s">
        <v>3209</v>
      </c>
      <c r="C53" s="38" t="s">
        <v>3257</v>
      </c>
      <c r="D53" s="38" t="s">
        <v>3258</v>
      </c>
      <c r="E53" s="38" t="s">
        <v>291</v>
      </c>
      <c r="F53" s="44" t="s">
        <v>292</v>
      </c>
      <c r="G53" s="38" t="s">
        <v>3259</v>
      </c>
      <c r="H53" s="38" t="s">
        <v>3260</v>
      </c>
      <c r="I53" s="38" t="s">
        <v>79</v>
      </c>
      <c r="J53" s="38" t="s">
        <v>678</v>
      </c>
      <c r="K53" s="38" t="s">
        <v>39</v>
      </c>
      <c r="L53" s="38" t="s">
        <v>105</v>
      </c>
      <c r="M53" s="38" t="s">
        <v>360</v>
      </c>
      <c r="N53" s="38" t="s">
        <v>851</v>
      </c>
      <c r="O53" s="38" t="s">
        <v>3265</v>
      </c>
      <c r="P53" s="38" t="s">
        <v>43</v>
      </c>
      <c r="Q53" s="38" t="s">
        <v>43</v>
      </c>
      <c r="R53" s="38" t="s">
        <v>83</v>
      </c>
      <c r="S53" s="38" t="s">
        <v>65</v>
      </c>
      <c r="T53" s="38" t="s">
        <v>3263</v>
      </c>
      <c r="U53" s="38" t="s">
        <v>3264</v>
      </c>
      <c r="V53" s="38" t="s">
        <v>3216</v>
      </c>
      <c r="W53" s="38" t="s">
        <v>3259</v>
      </c>
      <c r="X53" s="41"/>
    </row>
    <row r="54" ht="50" customHeight="true" spans="1:24">
      <c r="A54" s="69">
        <v>50</v>
      </c>
      <c r="B54" s="41" t="s">
        <v>3209</v>
      </c>
      <c r="C54" s="38" t="s">
        <v>3266</v>
      </c>
      <c r="D54" s="38" t="s">
        <v>3267</v>
      </c>
      <c r="E54" s="38" t="s">
        <v>291</v>
      </c>
      <c r="F54" s="44" t="s">
        <v>572</v>
      </c>
      <c r="G54" s="38" t="s">
        <v>3268</v>
      </c>
      <c r="H54" s="38" t="s">
        <v>3269</v>
      </c>
      <c r="I54" s="38" t="s">
        <v>79</v>
      </c>
      <c r="J54" s="38" t="s">
        <v>3270</v>
      </c>
      <c r="K54" s="38" t="s">
        <v>39</v>
      </c>
      <c r="L54" s="38" t="s">
        <v>105</v>
      </c>
      <c r="M54" s="38" t="s">
        <v>800</v>
      </c>
      <c r="N54" s="38" t="s">
        <v>851</v>
      </c>
      <c r="O54" s="38" t="s">
        <v>3271</v>
      </c>
      <c r="P54" s="38" t="s">
        <v>63</v>
      </c>
      <c r="Q54" s="38" t="s">
        <v>63</v>
      </c>
      <c r="R54" s="38" t="s">
        <v>149</v>
      </c>
      <c r="S54" s="38" t="s">
        <v>120</v>
      </c>
      <c r="T54" s="38" t="s">
        <v>3272</v>
      </c>
      <c r="U54" s="38">
        <v>13712235583</v>
      </c>
      <c r="V54" s="38" t="s">
        <v>3216</v>
      </c>
      <c r="W54" s="38" t="s">
        <v>3268</v>
      </c>
      <c r="X54" s="41"/>
    </row>
    <row r="55" ht="50" customHeight="true" spans="1:24">
      <c r="A55" s="69">
        <v>51</v>
      </c>
      <c r="B55" s="41" t="s">
        <v>3209</v>
      </c>
      <c r="C55" s="38" t="s">
        <v>3273</v>
      </c>
      <c r="D55" s="38" t="s">
        <v>3274</v>
      </c>
      <c r="E55" s="38" t="s">
        <v>291</v>
      </c>
      <c r="F55" s="44" t="s">
        <v>588</v>
      </c>
      <c r="G55" s="38" t="s">
        <v>3275</v>
      </c>
      <c r="H55" s="38" t="s">
        <v>3276</v>
      </c>
      <c r="I55" s="38" t="s">
        <v>698</v>
      </c>
      <c r="J55" s="38" t="s">
        <v>3277</v>
      </c>
      <c r="K55" s="38" t="s">
        <v>39</v>
      </c>
      <c r="L55" s="38" t="s">
        <v>359</v>
      </c>
      <c r="M55" s="38" t="s">
        <v>800</v>
      </c>
      <c r="N55" s="38" t="s">
        <v>851</v>
      </c>
      <c r="O55" s="38" t="s">
        <v>3278</v>
      </c>
      <c r="P55" s="38" t="s">
        <v>43</v>
      </c>
      <c r="Q55" s="38" t="s">
        <v>43</v>
      </c>
      <c r="R55" s="38" t="s">
        <v>83</v>
      </c>
      <c r="S55" s="38" t="s">
        <v>142</v>
      </c>
      <c r="T55" s="38" t="s">
        <v>2206</v>
      </c>
      <c r="U55" s="38" t="s">
        <v>3279</v>
      </c>
      <c r="V55" s="38" t="s">
        <v>3216</v>
      </c>
      <c r="W55" s="38" t="s">
        <v>3275</v>
      </c>
      <c r="X55" s="41"/>
    </row>
    <row r="56" ht="50" customHeight="true" spans="1:24">
      <c r="A56" s="69">
        <v>52</v>
      </c>
      <c r="B56" s="41" t="s">
        <v>3209</v>
      </c>
      <c r="C56" s="36" t="s">
        <v>3280</v>
      </c>
      <c r="D56" s="38" t="s">
        <v>3281</v>
      </c>
      <c r="E56" s="38" t="s">
        <v>291</v>
      </c>
      <c r="F56" s="44" t="s">
        <v>511</v>
      </c>
      <c r="G56" s="38" t="s">
        <v>3282</v>
      </c>
      <c r="H56" s="38" t="s">
        <v>3283</v>
      </c>
      <c r="I56" s="38" t="s">
        <v>79</v>
      </c>
      <c r="J56" s="38" t="s">
        <v>3284</v>
      </c>
      <c r="K56" s="38" t="s">
        <v>39</v>
      </c>
      <c r="L56" s="38" t="s">
        <v>95</v>
      </c>
      <c r="M56" s="38" t="s">
        <v>800</v>
      </c>
      <c r="N56" s="38" t="s">
        <v>851</v>
      </c>
      <c r="O56" s="38" t="s">
        <v>3285</v>
      </c>
      <c r="P56" s="38" t="s">
        <v>43</v>
      </c>
      <c r="Q56" s="38" t="s">
        <v>43</v>
      </c>
      <c r="R56" s="38" t="s">
        <v>149</v>
      </c>
      <c r="S56" s="38" t="s">
        <v>120</v>
      </c>
      <c r="T56" s="38" t="s">
        <v>1783</v>
      </c>
      <c r="U56" s="38">
        <v>13428440547</v>
      </c>
      <c r="V56" s="38" t="s">
        <v>3216</v>
      </c>
      <c r="W56" s="38" t="s">
        <v>3282</v>
      </c>
      <c r="X56" s="41"/>
    </row>
    <row r="57" ht="50" customHeight="true" spans="1:24">
      <c r="A57" s="69">
        <v>53</v>
      </c>
      <c r="B57" s="41" t="s">
        <v>3209</v>
      </c>
      <c r="C57" s="38" t="s">
        <v>3286</v>
      </c>
      <c r="D57" s="38" t="s">
        <v>3287</v>
      </c>
      <c r="E57" s="38" t="s">
        <v>291</v>
      </c>
      <c r="F57" s="44" t="s">
        <v>744</v>
      </c>
      <c r="G57" s="38" t="s">
        <v>3288</v>
      </c>
      <c r="H57" s="38" t="s">
        <v>3289</v>
      </c>
      <c r="I57" s="38" t="s">
        <v>698</v>
      </c>
      <c r="J57" s="38" t="s">
        <v>3290</v>
      </c>
      <c r="K57" s="38" t="s">
        <v>39</v>
      </c>
      <c r="L57" s="38" t="s">
        <v>131</v>
      </c>
      <c r="M57" s="38" t="s">
        <v>800</v>
      </c>
      <c r="N57" s="38" t="s">
        <v>851</v>
      </c>
      <c r="O57" s="38" t="s">
        <v>3291</v>
      </c>
      <c r="P57" s="38" t="s">
        <v>63</v>
      </c>
      <c r="Q57" s="38" t="s">
        <v>63</v>
      </c>
      <c r="R57" s="38" t="s">
        <v>149</v>
      </c>
      <c r="S57" s="38" t="s">
        <v>45</v>
      </c>
      <c r="T57" s="38" t="s">
        <v>3292</v>
      </c>
      <c r="U57" s="38" t="s">
        <v>3293</v>
      </c>
      <c r="V57" s="38" t="s">
        <v>3216</v>
      </c>
      <c r="W57" s="38" t="s">
        <v>3288</v>
      </c>
      <c r="X57" s="41"/>
    </row>
    <row r="58" ht="50" customHeight="true" spans="1:24">
      <c r="A58" s="69">
        <v>54</v>
      </c>
      <c r="B58" s="41" t="s">
        <v>3209</v>
      </c>
      <c r="C58" s="38" t="s">
        <v>3294</v>
      </c>
      <c r="D58" s="38" t="s">
        <v>3295</v>
      </c>
      <c r="E58" s="38" t="s">
        <v>1583</v>
      </c>
      <c r="F58" s="44" t="s">
        <v>1606</v>
      </c>
      <c r="G58" s="38" t="s">
        <v>3244</v>
      </c>
      <c r="H58" s="38" t="s">
        <v>3296</v>
      </c>
      <c r="I58" s="38" t="s">
        <v>698</v>
      </c>
      <c r="J58" s="38" t="s">
        <v>3297</v>
      </c>
      <c r="K58" s="38" t="s">
        <v>39</v>
      </c>
      <c r="L58" s="38" t="s">
        <v>1032</v>
      </c>
      <c r="M58" s="38" t="s">
        <v>1268</v>
      </c>
      <c r="N58" s="38" t="s">
        <v>851</v>
      </c>
      <c r="O58" s="38" t="s">
        <v>3298</v>
      </c>
      <c r="P58" s="38" t="s">
        <v>43</v>
      </c>
      <c r="Q58" s="38" t="s">
        <v>43</v>
      </c>
      <c r="R58" s="38" t="s">
        <v>149</v>
      </c>
      <c r="S58" s="38" t="s">
        <v>142</v>
      </c>
      <c r="T58" s="38" t="s">
        <v>363</v>
      </c>
      <c r="U58" s="38" t="s">
        <v>3299</v>
      </c>
      <c r="V58" s="38" t="s">
        <v>3216</v>
      </c>
      <c r="W58" s="38" t="s">
        <v>3244</v>
      </c>
      <c r="X58" s="41"/>
    </row>
    <row r="59" ht="50" customHeight="true" spans="1:24">
      <c r="A59" s="69">
        <v>55</v>
      </c>
      <c r="B59" s="38" t="s">
        <v>3300</v>
      </c>
      <c r="C59" s="38" t="s">
        <v>3301</v>
      </c>
      <c r="D59" s="38" t="s">
        <v>3302</v>
      </c>
      <c r="E59" s="38" t="s">
        <v>3303</v>
      </c>
      <c r="F59" s="38" t="s">
        <v>3304</v>
      </c>
      <c r="G59" s="38" t="s">
        <v>3305</v>
      </c>
      <c r="H59" s="38" t="s">
        <v>3306</v>
      </c>
      <c r="I59" s="38" t="s">
        <v>3307</v>
      </c>
      <c r="J59" s="38" t="s">
        <v>3308</v>
      </c>
      <c r="K59" s="38" t="s">
        <v>39</v>
      </c>
      <c r="L59" s="38" t="s">
        <v>3309</v>
      </c>
      <c r="M59" s="38" t="s">
        <v>360</v>
      </c>
      <c r="N59" s="38" t="s">
        <v>140</v>
      </c>
      <c r="O59" s="38" t="s">
        <v>3310</v>
      </c>
      <c r="P59" s="38" t="s">
        <v>43</v>
      </c>
      <c r="Q59" s="38" t="s">
        <v>43</v>
      </c>
      <c r="R59" s="38" t="s">
        <v>97</v>
      </c>
      <c r="S59" s="38" t="s">
        <v>45</v>
      </c>
      <c r="T59" s="38" t="s">
        <v>3311</v>
      </c>
      <c r="U59" s="38" t="s">
        <v>3312</v>
      </c>
      <c r="V59" s="38" t="s">
        <v>3313</v>
      </c>
      <c r="W59" s="41" t="s">
        <v>3305</v>
      </c>
      <c r="X59" s="41" t="s">
        <v>3314</v>
      </c>
    </row>
    <row r="60" ht="50" customHeight="true" spans="1:24">
      <c r="A60" s="69">
        <v>56</v>
      </c>
      <c r="B60" s="41" t="s">
        <v>3315</v>
      </c>
      <c r="C60" s="38" t="s">
        <v>3316</v>
      </c>
      <c r="D60" s="38" t="s">
        <v>3317</v>
      </c>
      <c r="E60" s="38" t="s">
        <v>291</v>
      </c>
      <c r="F60" s="38" t="s">
        <v>3318</v>
      </c>
      <c r="G60" s="38" t="s">
        <v>3319</v>
      </c>
      <c r="H60" s="38" t="s">
        <v>3320</v>
      </c>
      <c r="I60" s="38" t="s">
        <v>3321</v>
      </c>
      <c r="J60" s="38" t="s">
        <v>551</v>
      </c>
      <c r="K60" s="38" t="s">
        <v>39</v>
      </c>
      <c r="L60" s="38" t="s">
        <v>105</v>
      </c>
      <c r="M60" s="53">
        <v>1</v>
      </c>
      <c r="N60" s="53">
        <v>20241231</v>
      </c>
      <c r="O60" s="38" t="s">
        <v>3322</v>
      </c>
      <c r="P60" s="38"/>
      <c r="Q60" s="38" t="s">
        <v>63</v>
      </c>
      <c r="R60" s="38" t="s">
        <v>83</v>
      </c>
      <c r="S60" s="38" t="s">
        <v>65</v>
      </c>
      <c r="T60" s="38" t="s">
        <v>3323</v>
      </c>
      <c r="U60" s="38" t="s">
        <v>3324</v>
      </c>
      <c r="V60" s="38" t="s">
        <v>3313</v>
      </c>
      <c r="W60" s="38" t="s">
        <v>3319</v>
      </c>
      <c r="X60" s="41"/>
    </row>
    <row r="61" ht="50" customHeight="true" spans="1:24">
      <c r="A61" s="69">
        <v>57</v>
      </c>
      <c r="B61" s="41" t="s">
        <v>3315</v>
      </c>
      <c r="C61" s="38" t="s">
        <v>3316</v>
      </c>
      <c r="D61" s="38" t="s">
        <v>3317</v>
      </c>
      <c r="E61" s="38" t="s">
        <v>291</v>
      </c>
      <c r="F61" s="38" t="s">
        <v>3318</v>
      </c>
      <c r="G61" s="38" t="s">
        <v>3319</v>
      </c>
      <c r="H61" s="38" t="s">
        <v>3320</v>
      </c>
      <c r="I61" s="38" t="s">
        <v>3325</v>
      </c>
      <c r="J61" s="38" t="s">
        <v>3326</v>
      </c>
      <c r="K61" s="38" t="s">
        <v>39</v>
      </c>
      <c r="L61" s="38" t="s">
        <v>95</v>
      </c>
      <c r="M61" s="53">
        <v>1</v>
      </c>
      <c r="N61" s="53">
        <v>20241231</v>
      </c>
      <c r="O61" s="38" t="s">
        <v>3327</v>
      </c>
      <c r="P61" s="38" t="s">
        <v>43</v>
      </c>
      <c r="Q61" s="38" t="s">
        <v>63</v>
      </c>
      <c r="R61" s="38" t="s">
        <v>64</v>
      </c>
      <c r="S61" s="38" t="s">
        <v>65</v>
      </c>
      <c r="T61" s="38" t="s">
        <v>3323</v>
      </c>
      <c r="U61" s="38" t="s">
        <v>3324</v>
      </c>
      <c r="V61" s="38" t="s">
        <v>3313</v>
      </c>
      <c r="W61" s="38" t="s">
        <v>3319</v>
      </c>
      <c r="X61" s="41"/>
    </row>
    <row r="62" ht="50" customHeight="true" spans="1:24">
      <c r="A62" s="69">
        <v>58</v>
      </c>
      <c r="B62" s="41" t="s">
        <v>3315</v>
      </c>
      <c r="C62" s="38" t="s">
        <v>3316</v>
      </c>
      <c r="D62" s="38" t="s">
        <v>3317</v>
      </c>
      <c r="E62" s="38" t="s">
        <v>291</v>
      </c>
      <c r="F62" s="38" t="s">
        <v>3318</v>
      </c>
      <c r="G62" s="38" t="s">
        <v>3319</v>
      </c>
      <c r="H62" s="38" t="s">
        <v>3320</v>
      </c>
      <c r="I62" s="38" t="s">
        <v>375</v>
      </c>
      <c r="J62" s="38" t="s">
        <v>935</v>
      </c>
      <c r="K62" s="38" t="s">
        <v>39</v>
      </c>
      <c r="L62" s="38" t="s">
        <v>147</v>
      </c>
      <c r="M62" s="53">
        <v>1</v>
      </c>
      <c r="N62" s="53">
        <v>20241231</v>
      </c>
      <c r="O62" s="38" t="s">
        <v>3328</v>
      </c>
      <c r="P62" s="38"/>
      <c r="Q62" s="38" t="s">
        <v>63</v>
      </c>
      <c r="R62" s="38" t="s">
        <v>83</v>
      </c>
      <c r="S62" s="38" t="s">
        <v>65</v>
      </c>
      <c r="T62" s="38" t="s">
        <v>3323</v>
      </c>
      <c r="U62" s="38" t="s">
        <v>3324</v>
      </c>
      <c r="V62" s="38" t="s">
        <v>3313</v>
      </c>
      <c r="W62" s="38" t="s">
        <v>3319</v>
      </c>
      <c r="X62" s="41"/>
    </row>
    <row r="63" ht="50" customHeight="true" spans="1:24">
      <c r="A63" s="69">
        <v>59</v>
      </c>
      <c r="B63" s="41" t="s">
        <v>3315</v>
      </c>
      <c r="C63" s="38" t="s">
        <v>3316</v>
      </c>
      <c r="D63" s="38" t="s">
        <v>3317</v>
      </c>
      <c r="E63" s="38" t="s">
        <v>291</v>
      </c>
      <c r="F63" s="38" t="s">
        <v>3318</v>
      </c>
      <c r="G63" s="38" t="s">
        <v>3319</v>
      </c>
      <c r="H63" s="38" t="s">
        <v>3320</v>
      </c>
      <c r="I63" s="38" t="s">
        <v>3321</v>
      </c>
      <c r="J63" s="38" t="s">
        <v>888</v>
      </c>
      <c r="K63" s="38" t="s">
        <v>39</v>
      </c>
      <c r="L63" s="38" t="s">
        <v>315</v>
      </c>
      <c r="M63" s="53">
        <v>1</v>
      </c>
      <c r="N63" s="53">
        <v>20241231</v>
      </c>
      <c r="O63" s="38" t="s">
        <v>3322</v>
      </c>
      <c r="P63" s="38"/>
      <c r="Q63" s="38" t="s">
        <v>63</v>
      </c>
      <c r="R63" s="38" t="s">
        <v>64</v>
      </c>
      <c r="S63" s="38" t="s">
        <v>142</v>
      </c>
      <c r="T63" s="38" t="s">
        <v>3323</v>
      </c>
      <c r="U63" s="38" t="s">
        <v>3324</v>
      </c>
      <c r="V63" s="38" t="s">
        <v>3313</v>
      </c>
      <c r="W63" s="38" t="s">
        <v>3319</v>
      </c>
      <c r="X63" s="41"/>
    </row>
    <row r="64" ht="50" customHeight="true" spans="1:24">
      <c r="A64" s="69">
        <v>60</v>
      </c>
      <c r="B64" s="41" t="s">
        <v>3315</v>
      </c>
      <c r="C64" s="38" t="s">
        <v>3316</v>
      </c>
      <c r="D64" s="38" t="s">
        <v>3317</v>
      </c>
      <c r="E64" s="38" t="s">
        <v>291</v>
      </c>
      <c r="F64" s="38" t="s">
        <v>3318</v>
      </c>
      <c r="G64" s="38" t="s">
        <v>3319</v>
      </c>
      <c r="H64" s="38" t="s">
        <v>3320</v>
      </c>
      <c r="I64" s="38" t="s">
        <v>3321</v>
      </c>
      <c r="J64" s="38" t="s">
        <v>410</v>
      </c>
      <c r="K64" s="38" t="s">
        <v>39</v>
      </c>
      <c r="L64" s="38" t="s">
        <v>315</v>
      </c>
      <c r="M64" s="53">
        <v>1</v>
      </c>
      <c r="N64" s="53">
        <v>20241231</v>
      </c>
      <c r="O64" s="38" t="s">
        <v>3329</v>
      </c>
      <c r="P64" s="38"/>
      <c r="Q64" s="38" t="s">
        <v>63</v>
      </c>
      <c r="R64" s="38" t="s">
        <v>83</v>
      </c>
      <c r="S64" s="38" t="s">
        <v>65</v>
      </c>
      <c r="T64" s="38" t="s">
        <v>3323</v>
      </c>
      <c r="U64" s="38" t="s">
        <v>3324</v>
      </c>
      <c r="V64" s="38" t="s">
        <v>3313</v>
      </c>
      <c r="W64" s="38" t="s">
        <v>3319</v>
      </c>
      <c r="X64" s="41"/>
    </row>
    <row r="65" ht="50" customHeight="true" spans="1:24">
      <c r="A65" s="69">
        <v>61</v>
      </c>
      <c r="B65" s="41" t="s">
        <v>3315</v>
      </c>
      <c r="C65" s="38" t="s">
        <v>3316</v>
      </c>
      <c r="D65" s="38" t="s">
        <v>3317</v>
      </c>
      <c r="E65" s="38" t="s">
        <v>291</v>
      </c>
      <c r="F65" s="38" t="s">
        <v>3318</v>
      </c>
      <c r="G65" s="38" t="s">
        <v>3319</v>
      </c>
      <c r="H65" s="38" t="s">
        <v>3320</v>
      </c>
      <c r="I65" s="38" t="s">
        <v>3330</v>
      </c>
      <c r="J65" s="38" t="s">
        <v>3331</v>
      </c>
      <c r="K65" s="38" t="s">
        <v>39</v>
      </c>
      <c r="L65" s="38" t="s">
        <v>1977</v>
      </c>
      <c r="M65" s="53">
        <v>1</v>
      </c>
      <c r="N65" s="53">
        <v>20241231</v>
      </c>
      <c r="O65" s="38" t="s">
        <v>3332</v>
      </c>
      <c r="P65" s="38" t="s">
        <v>43</v>
      </c>
      <c r="Q65" s="38" t="s">
        <v>63</v>
      </c>
      <c r="R65" s="38" t="s">
        <v>97</v>
      </c>
      <c r="S65" s="38" t="s">
        <v>65</v>
      </c>
      <c r="T65" s="38" t="s">
        <v>3323</v>
      </c>
      <c r="U65" s="38" t="s">
        <v>3324</v>
      </c>
      <c r="V65" s="38" t="s">
        <v>3313</v>
      </c>
      <c r="W65" s="38" t="s">
        <v>3319</v>
      </c>
      <c r="X65" s="41"/>
    </row>
    <row r="66" ht="50" customHeight="true" spans="1:24">
      <c r="A66" s="69">
        <v>62</v>
      </c>
      <c r="B66" s="41" t="s">
        <v>3315</v>
      </c>
      <c r="C66" s="38" t="s">
        <v>3333</v>
      </c>
      <c r="D66" s="38" t="s">
        <v>3334</v>
      </c>
      <c r="E66" s="38" t="s">
        <v>2944</v>
      </c>
      <c r="F66" s="38" t="s">
        <v>3335</v>
      </c>
      <c r="G66" s="38" t="s">
        <v>3336</v>
      </c>
      <c r="H66" s="44" t="s">
        <v>3337</v>
      </c>
      <c r="I66" s="38" t="s">
        <v>864</v>
      </c>
      <c r="J66" s="38" t="s">
        <v>1511</v>
      </c>
      <c r="K66" s="38" t="s">
        <v>39</v>
      </c>
      <c r="L66" s="38" t="s">
        <v>349</v>
      </c>
      <c r="M66" s="53">
        <v>1</v>
      </c>
      <c r="N66" s="53">
        <v>20241231</v>
      </c>
      <c r="O66" s="89" t="s">
        <v>3338</v>
      </c>
      <c r="P66" s="38" t="s">
        <v>63</v>
      </c>
      <c r="Q66" s="38" t="s">
        <v>63</v>
      </c>
      <c r="R66" s="38" t="s">
        <v>97</v>
      </c>
      <c r="S66" s="38" t="s">
        <v>65</v>
      </c>
      <c r="T66" s="38" t="s">
        <v>363</v>
      </c>
      <c r="U66" s="38" t="s">
        <v>3339</v>
      </c>
      <c r="V66" s="38" t="s">
        <v>3313</v>
      </c>
      <c r="W66" s="38" t="s">
        <v>3336</v>
      </c>
      <c r="X66" s="41" t="s">
        <v>3340</v>
      </c>
    </row>
    <row r="67" ht="50" customHeight="true" spans="1:24">
      <c r="A67" s="69">
        <v>63</v>
      </c>
      <c r="B67" s="41" t="s">
        <v>3315</v>
      </c>
      <c r="C67" s="38" t="s">
        <v>3333</v>
      </c>
      <c r="D67" s="38" t="s">
        <v>3334</v>
      </c>
      <c r="E67" s="38" t="s">
        <v>2944</v>
      </c>
      <c r="F67" s="38" t="s">
        <v>3335</v>
      </c>
      <c r="G67" s="38" t="s">
        <v>3336</v>
      </c>
      <c r="H67" s="44" t="s">
        <v>3337</v>
      </c>
      <c r="I67" s="38" t="s">
        <v>357</v>
      </c>
      <c r="J67" s="38" t="s">
        <v>964</v>
      </c>
      <c r="K67" s="38" t="s">
        <v>39</v>
      </c>
      <c r="L67" s="38" t="s">
        <v>349</v>
      </c>
      <c r="M67" s="53">
        <v>1</v>
      </c>
      <c r="N67" s="53">
        <v>20241231</v>
      </c>
      <c r="O67" s="89" t="s">
        <v>3338</v>
      </c>
      <c r="P67" s="38" t="s">
        <v>63</v>
      </c>
      <c r="Q67" s="38" t="s">
        <v>63</v>
      </c>
      <c r="R67" s="38" t="s">
        <v>97</v>
      </c>
      <c r="S67" s="38" t="s">
        <v>65</v>
      </c>
      <c r="T67" s="38" t="s">
        <v>363</v>
      </c>
      <c r="U67" s="38" t="s">
        <v>3339</v>
      </c>
      <c r="V67" s="38" t="s">
        <v>3313</v>
      </c>
      <c r="W67" s="38" t="s">
        <v>3336</v>
      </c>
      <c r="X67" s="41" t="s">
        <v>3340</v>
      </c>
    </row>
    <row r="68" ht="50" customHeight="true" spans="1:24">
      <c r="A68" s="69">
        <v>64</v>
      </c>
      <c r="B68" s="41" t="s">
        <v>3315</v>
      </c>
      <c r="C68" s="38" t="s">
        <v>3333</v>
      </c>
      <c r="D68" s="38" t="s">
        <v>3334</v>
      </c>
      <c r="E68" s="38" t="s">
        <v>2944</v>
      </c>
      <c r="F68" s="38" t="s">
        <v>3335</v>
      </c>
      <c r="G68" s="38" t="s">
        <v>3336</v>
      </c>
      <c r="H68" s="44" t="s">
        <v>3337</v>
      </c>
      <c r="I68" s="38" t="s">
        <v>698</v>
      </c>
      <c r="J68" s="38" t="s">
        <v>2128</v>
      </c>
      <c r="K68" s="38" t="s">
        <v>39</v>
      </c>
      <c r="L68" s="38" t="s">
        <v>349</v>
      </c>
      <c r="M68" s="53">
        <v>1</v>
      </c>
      <c r="N68" s="53">
        <v>20241231</v>
      </c>
      <c r="O68" s="38" t="s">
        <v>3341</v>
      </c>
      <c r="P68" s="38" t="s">
        <v>63</v>
      </c>
      <c r="Q68" s="38" t="s">
        <v>63</v>
      </c>
      <c r="R68" s="38" t="s">
        <v>97</v>
      </c>
      <c r="S68" s="38" t="s">
        <v>65</v>
      </c>
      <c r="T68" s="38" t="s">
        <v>363</v>
      </c>
      <c r="U68" s="38" t="s">
        <v>3339</v>
      </c>
      <c r="V68" s="38" t="s">
        <v>3313</v>
      </c>
      <c r="W68" s="38" t="s">
        <v>3336</v>
      </c>
      <c r="X68" s="41" t="s">
        <v>3340</v>
      </c>
    </row>
    <row r="69" ht="50" customHeight="true" spans="1:24">
      <c r="A69" s="69">
        <v>65</v>
      </c>
      <c r="B69" s="41" t="s">
        <v>3315</v>
      </c>
      <c r="C69" s="38" t="s">
        <v>3333</v>
      </c>
      <c r="D69" s="38" t="s">
        <v>3334</v>
      </c>
      <c r="E69" s="38" t="s">
        <v>2944</v>
      </c>
      <c r="F69" s="38" t="s">
        <v>3335</v>
      </c>
      <c r="G69" s="38" t="s">
        <v>3336</v>
      </c>
      <c r="H69" s="44" t="s">
        <v>3337</v>
      </c>
      <c r="I69" s="38" t="s">
        <v>698</v>
      </c>
      <c r="J69" s="38" t="s">
        <v>3342</v>
      </c>
      <c r="K69" s="38" t="s">
        <v>39</v>
      </c>
      <c r="L69" s="38" t="s">
        <v>349</v>
      </c>
      <c r="M69" s="53">
        <v>1</v>
      </c>
      <c r="N69" s="53">
        <v>20241231</v>
      </c>
      <c r="O69" s="38" t="s">
        <v>3343</v>
      </c>
      <c r="P69" s="38" t="s">
        <v>63</v>
      </c>
      <c r="Q69" s="38" t="s">
        <v>63</v>
      </c>
      <c r="R69" s="38" t="s">
        <v>97</v>
      </c>
      <c r="S69" s="38" t="s">
        <v>65</v>
      </c>
      <c r="T69" s="38" t="s">
        <v>363</v>
      </c>
      <c r="U69" s="38" t="s">
        <v>3339</v>
      </c>
      <c r="V69" s="38" t="s">
        <v>3313</v>
      </c>
      <c r="W69" s="38" t="s">
        <v>3336</v>
      </c>
      <c r="X69" s="41" t="s">
        <v>3340</v>
      </c>
    </row>
    <row r="70" ht="50" customHeight="true" spans="1:24">
      <c r="A70" s="69">
        <v>66</v>
      </c>
      <c r="B70" s="41" t="s">
        <v>3315</v>
      </c>
      <c r="C70" s="38" t="s">
        <v>3333</v>
      </c>
      <c r="D70" s="38" t="s">
        <v>3334</v>
      </c>
      <c r="E70" s="38" t="s">
        <v>2944</v>
      </c>
      <c r="F70" s="38" t="s">
        <v>3335</v>
      </c>
      <c r="G70" s="38" t="s">
        <v>3336</v>
      </c>
      <c r="H70" s="44" t="s">
        <v>3337</v>
      </c>
      <c r="I70" s="38" t="s">
        <v>698</v>
      </c>
      <c r="J70" s="38" t="s">
        <v>188</v>
      </c>
      <c r="K70" s="38" t="s">
        <v>39</v>
      </c>
      <c r="L70" s="38" t="s">
        <v>349</v>
      </c>
      <c r="M70" s="53">
        <v>1</v>
      </c>
      <c r="N70" s="53">
        <v>20241231</v>
      </c>
      <c r="O70" s="38" t="s">
        <v>3344</v>
      </c>
      <c r="P70" s="38" t="s">
        <v>63</v>
      </c>
      <c r="Q70" s="38" t="s">
        <v>63</v>
      </c>
      <c r="R70" s="38" t="s">
        <v>97</v>
      </c>
      <c r="S70" s="38" t="s">
        <v>65</v>
      </c>
      <c r="T70" s="38" t="s">
        <v>363</v>
      </c>
      <c r="U70" s="38" t="s">
        <v>3339</v>
      </c>
      <c r="V70" s="38" t="s">
        <v>3313</v>
      </c>
      <c r="W70" s="38" t="s">
        <v>3336</v>
      </c>
      <c r="X70" s="41" t="s">
        <v>3340</v>
      </c>
    </row>
    <row r="71" ht="50" customHeight="true" spans="1:24">
      <c r="A71" s="69">
        <v>67</v>
      </c>
      <c r="B71" s="41" t="s">
        <v>3315</v>
      </c>
      <c r="C71" s="38" t="s">
        <v>3345</v>
      </c>
      <c r="D71" s="38" t="s">
        <v>3346</v>
      </c>
      <c r="E71" s="38" t="s">
        <v>3347</v>
      </c>
      <c r="F71" s="38" t="s">
        <v>3348</v>
      </c>
      <c r="G71" s="38" t="s">
        <v>3349</v>
      </c>
      <c r="H71" s="38" t="s">
        <v>3350</v>
      </c>
      <c r="I71" s="38" t="s">
        <v>1109</v>
      </c>
      <c r="J71" s="38" t="s">
        <v>3351</v>
      </c>
      <c r="K71" s="38" t="s">
        <v>39</v>
      </c>
      <c r="L71" s="38" t="s">
        <v>95</v>
      </c>
      <c r="M71" s="53">
        <v>1</v>
      </c>
      <c r="N71" s="53">
        <v>20241231</v>
      </c>
      <c r="O71" s="38" t="s">
        <v>3352</v>
      </c>
      <c r="P71" s="38" t="s">
        <v>43</v>
      </c>
      <c r="Q71" s="38" t="s">
        <v>63</v>
      </c>
      <c r="R71" s="38" t="s">
        <v>97</v>
      </c>
      <c r="S71" s="38" t="s">
        <v>45</v>
      </c>
      <c r="T71" s="38" t="s">
        <v>3353</v>
      </c>
      <c r="U71" s="38" t="s">
        <v>3354</v>
      </c>
      <c r="V71" s="38" t="s">
        <v>3313</v>
      </c>
      <c r="W71" s="38" t="s">
        <v>3355</v>
      </c>
      <c r="X71" s="95" t="s">
        <v>3356</v>
      </c>
    </row>
    <row r="72" ht="50" customHeight="true" spans="1:24">
      <c r="A72" s="69">
        <v>68</v>
      </c>
      <c r="B72" s="41" t="s">
        <v>3315</v>
      </c>
      <c r="C72" s="38" t="s">
        <v>3345</v>
      </c>
      <c r="D72" s="38" t="s">
        <v>3346</v>
      </c>
      <c r="E72" s="38" t="s">
        <v>3347</v>
      </c>
      <c r="F72" s="38" t="s">
        <v>3348</v>
      </c>
      <c r="G72" s="38" t="s">
        <v>3349</v>
      </c>
      <c r="H72" s="38" t="s">
        <v>3350</v>
      </c>
      <c r="I72" s="38" t="s">
        <v>698</v>
      </c>
      <c r="J72" s="38" t="s">
        <v>3357</v>
      </c>
      <c r="K72" s="38" t="s">
        <v>39</v>
      </c>
      <c r="L72" s="38" t="s">
        <v>315</v>
      </c>
      <c r="M72" s="53">
        <v>1</v>
      </c>
      <c r="N72" s="53">
        <v>20241231</v>
      </c>
      <c r="O72" s="38" t="s">
        <v>3358</v>
      </c>
      <c r="P72" s="38" t="s">
        <v>43</v>
      </c>
      <c r="Q72" s="38" t="s">
        <v>63</v>
      </c>
      <c r="R72" s="38" t="s">
        <v>97</v>
      </c>
      <c r="S72" s="38" t="s">
        <v>45</v>
      </c>
      <c r="T72" s="38" t="s">
        <v>3353</v>
      </c>
      <c r="U72" s="38" t="s">
        <v>3354</v>
      </c>
      <c r="V72" s="38" t="s">
        <v>3313</v>
      </c>
      <c r="W72" s="38" t="s">
        <v>3355</v>
      </c>
      <c r="X72" s="95" t="s">
        <v>3356</v>
      </c>
    </row>
    <row r="73" ht="50" customHeight="true" spans="1:24">
      <c r="A73" s="69">
        <v>69</v>
      </c>
      <c r="B73" s="41" t="s">
        <v>3315</v>
      </c>
      <c r="C73" s="38" t="s">
        <v>3345</v>
      </c>
      <c r="D73" s="38" t="s">
        <v>3346</v>
      </c>
      <c r="E73" s="38" t="s">
        <v>3347</v>
      </c>
      <c r="F73" s="38" t="s">
        <v>3348</v>
      </c>
      <c r="G73" s="38" t="s">
        <v>3349</v>
      </c>
      <c r="H73" s="38" t="s">
        <v>3350</v>
      </c>
      <c r="I73" s="38" t="s">
        <v>1249</v>
      </c>
      <c r="J73" s="38" t="s">
        <v>2387</v>
      </c>
      <c r="K73" s="38" t="s">
        <v>39</v>
      </c>
      <c r="L73" s="38" t="s">
        <v>131</v>
      </c>
      <c r="M73" s="53">
        <v>1</v>
      </c>
      <c r="N73" s="53">
        <v>20241231</v>
      </c>
      <c r="O73" s="38" t="s">
        <v>3359</v>
      </c>
      <c r="P73" s="38" t="s">
        <v>43</v>
      </c>
      <c r="Q73" s="38" t="s">
        <v>63</v>
      </c>
      <c r="R73" s="38" t="s">
        <v>97</v>
      </c>
      <c r="S73" s="38" t="s">
        <v>45</v>
      </c>
      <c r="T73" s="38" t="s">
        <v>3353</v>
      </c>
      <c r="U73" s="38" t="s">
        <v>3354</v>
      </c>
      <c r="V73" s="38" t="s">
        <v>3313</v>
      </c>
      <c r="W73" s="38" t="s">
        <v>3355</v>
      </c>
      <c r="X73" s="95" t="s">
        <v>3356</v>
      </c>
    </row>
    <row r="74" ht="50" customHeight="true" spans="1:24">
      <c r="A74" s="69">
        <v>70</v>
      </c>
      <c r="B74" s="41" t="s">
        <v>3315</v>
      </c>
      <c r="C74" s="38" t="s">
        <v>3360</v>
      </c>
      <c r="D74" s="38" t="s">
        <v>3361</v>
      </c>
      <c r="E74" s="38" t="s">
        <v>2944</v>
      </c>
      <c r="F74" s="38" t="s">
        <v>292</v>
      </c>
      <c r="G74" s="38" t="s">
        <v>3362</v>
      </c>
      <c r="H74" s="38" t="s">
        <v>3363</v>
      </c>
      <c r="I74" s="38" t="s">
        <v>3364</v>
      </c>
      <c r="J74" s="38" t="s">
        <v>850</v>
      </c>
      <c r="K74" s="38" t="s">
        <v>39</v>
      </c>
      <c r="L74" s="38" t="s">
        <v>315</v>
      </c>
      <c r="M74" s="53">
        <v>1</v>
      </c>
      <c r="N74" s="53">
        <v>20241231</v>
      </c>
      <c r="O74" s="38" t="s">
        <v>3365</v>
      </c>
      <c r="P74" s="38" t="s">
        <v>63</v>
      </c>
      <c r="Q74" s="38" t="s">
        <v>63</v>
      </c>
      <c r="R74" s="38" t="s">
        <v>97</v>
      </c>
      <c r="S74" s="38" t="s">
        <v>65</v>
      </c>
      <c r="T74" s="38" t="s">
        <v>3366</v>
      </c>
      <c r="U74" s="38" t="s">
        <v>3367</v>
      </c>
      <c r="V74" s="38" t="s">
        <v>3313</v>
      </c>
      <c r="W74" s="38" t="s">
        <v>3362</v>
      </c>
      <c r="X74" s="96" t="s">
        <v>3368</v>
      </c>
    </row>
    <row r="75" ht="50" customHeight="true" spans="1:24">
      <c r="A75" s="69">
        <v>71</v>
      </c>
      <c r="B75" s="41" t="s">
        <v>3315</v>
      </c>
      <c r="C75" s="38" t="s">
        <v>3360</v>
      </c>
      <c r="D75" s="38" t="s">
        <v>3361</v>
      </c>
      <c r="E75" s="38" t="s">
        <v>2944</v>
      </c>
      <c r="F75" s="38" t="s">
        <v>292</v>
      </c>
      <c r="G75" s="38" t="s">
        <v>3362</v>
      </c>
      <c r="H75" s="38" t="s">
        <v>3363</v>
      </c>
      <c r="I75" s="38" t="s">
        <v>864</v>
      </c>
      <c r="J75" s="38" t="s">
        <v>3369</v>
      </c>
      <c r="K75" s="38" t="s">
        <v>39</v>
      </c>
      <c r="L75" s="38" t="s">
        <v>131</v>
      </c>
      <c r="M75" s="53">
        <v>1</v>
      </c>
      <c r="N75" s="53">
        <v>20241231</v>
      </c>
      <c r="O75" s="38" t="s">
        <v>3370</v>
      </c>
      <c r="P75" s="38" t="s">
        <v>63</v>
      </c>
      <c r="Q75" s="38" t="s">
        <v>63</v>
      </c>
      <c r="R75" s="38" t="s">
        <v>83</v>
      </c>
      <c r="S75" s="38" t="s">
        <v>120</v>
      </c>
      <c r="T75" s="38" t="s">
        <v>3366</v>
      </c>
      <c r="U75" s="38" t="s">
        <v>3367</v>
      </c>
      <c r="V75" s="38" t="s">
        <v>3313</v>
      </c>
      <c r="W75" s="38" t="s">
        <v>3362</v>
      </c>
      <c r="X75" s="97" t="s">
        <v>3368</v>
      </c>
    </row>
    <row r="76" ht="50" customHeight="true" spans="1:24">
      <c r="A76" s="69">
        <v>72</v>
      </c>
      <c r="B76" s="41" t="s">
        <v>3315</v>
      </c>
      <c r="C76" s="38" t="s">
        <v>3360</v>
      </c>
      <c r="D76" s="38" t="s">
        <v>3361</v>
      </c>
      <c r="E76" s="38" t="s">
        <v>2944</v>
      </c>
      <c r="F76" s="38" t="s">
        <v>292</v>
      </c>
      <c r="G76" s="38" t="s">
        <v>3362</v>
      </c>
      <c r="H76" s="38" t="s">
        <v>3363</v>
      </c>
      <c r="I76" s="38" t="s">
        <v>3371</v>
      </c>
      <c r="J76" s="38" t="s">
        <v>3372</v>
      </c>
      <c r="K76" s="38" t="s">
        <v>39</v>
      </c>
      <c r="L76" s="38" t="s">
        <v>131</v>
      </c>
      <c r="M76" s="53">
        <v>1</v>
      </c>
      <c r="N76" s="53">
        <v>20241231</v>
      </c>
      <c r="O76" s="38" t="s">
        <v>3373</v>
      </c>
      <c r="P76" s="38" t="s">
        <v>63</v>
      </c>
      <c r="Q76" s="38" t="s">
        <v>63</v>
      </c>
      <c r="R76" s="38" t="s">
        <v>83</v>
      </c>
      <c r="S76" s="38" t="s">
        <v>120</v>
      </c>
      <c r="T76" s="38" t="s">
        <v>3366</v>
      </c>
      <c r="U76" s="38" t="s">
        <v>3367</v>
      </c>
      <c r="V76" s="38" t="s">
        <v>3313</v>
      </c>
      <c r="W76" s="38" t="s">
        <v>3362</v>
      </c>
      <c r="X76" s="96" t="s">
        <v>3368</v>
      </c>
    </row>
    <row r="77" ht="50" customHeight="true" spans="1:24">
      <c r="A77" s="69">
        <v>73</v>
      </c>
      <c r="B77" s="41" t="s">
        <v>3300</v>
      </c>
      <c r="C77" s="38" t="s">
        <v>3374</v>
      </c>
      <c r="D77" s="38" t="s">
        <v>3375</v>
      </c>
      <c r="E77" s="38" t="s">
        <v>291</v>
      </c>
      <c r="F77" s="38" t="s">
        <v>292</v>
      </c>
      <c r="G77" s="38" t="s">
        <v>3376</v>
      </c>
      <c r="H77" s="38" t="s">
        <v>3377</v>
      </c>
      <c r="I77" s="38" t="s">
        <v>375</v>
      </c>
      <c r="J77" s="38" t="s">
        <v>188</v>
      </c>
      <c r="K77" s="38" t="s">
        <v>39</v>
      </c>
      <c r="L77" s="38" t="s">
        <v>315</v>
      </c>
      <c r="M77" s="38" t="s">
        <v>800</v>
      </c>
      <c r="N77" s="53">
        <v>20241231</v>
      </c>
      <c r="O77" s="38" t="s">
        <v>3378</v>
      </c>
      <c r="P77" s="38" t="s">
        <v>63</v>
      </c>
      <c r="Q77" s="38" t="s">
        <v>63</v>
      </c>
      <c r="R77" s="38" t="s">
        <v>83</v>
      </c>
      <c r="S77" s="38" t="s">
        <v>120</v>
      </c>
      <c r="T77" s="38" t="s">
        <v>3379</v>
      </c>
      <c r="U77" s="38" t="s">
        <v>3380</v>
      </c>
      <c r="V77" s="38" t="s">
        <v>3313</v>
      </c>
      <c r="W77" s="38" t="s">
        <v>3381</v>
      </c>
      <c r="X77" s="41"/>
    </row>
    <row r="78" ht="50" customHeight="true" spans="1:24">
      <c r="A78" s="69">
        <v>74</v>
      </c>
      <c r="B78" s="41" t="s">
        <v>3300</v>
      </c>
      <c r="C78" s="38" t="s">
        <v>3374</v>
      </c>
      <c r="D78" s="38" t="s">
        <v>3375</v>
      </c>
      <c r="E78" s="38" t="s">
        <v>291</v>
      </c>
      <c r="F78" s="38" t="s">
        <v>292</v>
      </c>
      <c r="G78" s="38" t="s">
        <v>3376</v>
      </c>
      <c r="H78" s="38" t="s">
        <v>3377</v>
      </c>
      <c r="I78" s="38" t="s">
        <v>37</v>
      </c>
      <c r="J78" s="38" t="s">
        <v>3382</v>
      </c>
      <c r="K78" s="38" t="s">
        <v>39</v>
      </c>
      <c r="L78" s="38" t="s">
        <v>131</v>
      </c>
      <c r="M78" s="38" t="s">
        <v>800</v>
      </c>
      <c r="N78" s="53">
        <v>20241231</v>
      </c>
      <c r="O78" s="38" t="s">
        <v>3383</v>
      </c>
      <c r="P78" s="38" t="s">
        <v>63</v>
      </c>
      <c r="Q78" s="38" t="s">
        <v>63</v>
      </c>
      <c r="R78" s="38" t="s">
        <v>83</v>
      </c>
      <c r="S78" s="38" t="s">
        <v>120</v>
      </c>
      <c r="T78" s="38" t="s">
        <v>3379</v>
      </c>
      <c r="U78" s="38" t="s">
        <v>3380</v>
      </c>
      <c r="V78" s="38" t="s">
        <v>3313</v>
      </c>
      <c r="W78" s="38" t="s">
        <v>3381</v>
      </c>
      <c r="X78" s="41"/>
    </row>
    <row r="79" ht="50" customHeight="true" spans="1:24">
      <c r="A79" s="69">
        <v>75</v>
      </c>
      <c r="B79" s="41" t="s">
        <v>3300</v>
      </c>
      <c r="C79" s="38" t="s">
        <v>3374</v>
      </c>
      <c r="D79" s="38" t="s">
        <v>3375</v>
      </c>
      <c r="E79" s="38" t="s">
        <v>291</v>
      </c>
      <c r="F79" s="38" t="s">
        <v>292</v>
      </c>
      <c r="G79" s="38" t="s">
        <v>3376</v>
      </c>
      <c r="H79" s="38" t="s">
        <v>3377</v>
      </c>
      <c r="I79" s="38" t="s">
        <v>37</v>
      </c>
      <c r="J79" s="38" t="s">
        <v>3384</v>
      </c>
      <c r="K79" s="38" t="s">
        <v>39</v>
      </c>
      <c r="L79" s="38" t="s">
        <v>131</v>
      </c>
      <c r="M79" s="38" t="s">
        <v>800</v>
      </c>
      <c r="N79" s="53">
        <v>20241231</v>
      </c>
      <c r="O79" s="38" t="s">
        <v>3385</v>
      </c>
      <c r="P79" s="38" t="s">
        <v>63</v>
      </c>
      <c r="Q79" s="38" t="s">
        <v>63</v>
      </c>
      <c r="R79" s="38" t="s">
        <v>83</v>
      </c>
      <c r="S79" s="38" t="s">
        <v>120</v>
      </c>
      <c r="T79" s="38" t="s">
        <v>3379</v>
      </c>
      <c r="U79" s="38" t="s">
        <v>3380</v>
      </c>
      <c r="V79" s="38" t="s">
        <v>3313</v>
      </c>
      <c r="W79" s="38" t="s">
        <v>3381</v>
      </c>
      <c r="X79" s="41"/>
    </row>
    <row r="80" ht="50" customHeight="true" spans="1:24">
      <c r="A80" s="69">
        <v>76</v>
      </c>
      <c r="B80" s="41" t="s">
        <v>3300</v>
      </c>
      <c r="C80" s="38" t="s">
        <v>3374</v>
      </c>
      <c r="D80" s="38" t="s">
        <v>3375</v>
      </c>
      <c r="E80" s="38" t="s">
        <v>291</v>
      </c>
      <c r="F80" s="38" t="s">
        <v>292</v>
      </c>
      <c r="G80" s="38" t="s">
        <v>3376</v>
      </c>
      <c r="H80" s="38" t="s">
        <v>3377</v>
      </c>
      <c r="I80" s="38" t="s">
        <v>1237</v>
      </c>
      <c r="J80" s="38" t="s">
        <v>3386</v>
      </c>
      <c r="K80" s="38" t="s">
        <v>39</v>
      </c>
      <c r="L80" s="38" t="s">
        <v>1032</v>
      </c>
      <c r="M80" s="38" t="s">
        <v>800</v>
      </c>
      <c r="N80" s="53">
        <v>20241231</v>
      </c>
      <c r="O80" s="38" t="s">
        <v>3387</v>
      </c>
      <c r="P80" s="38" t="s">
        <v>63</v>
      </c>
      <c r="Q80" s="38" t="s">
        <v>63</v>
      </c>
      <c r="R80" s="38" t="s">
        <v>83</v>
      </c>
      <c r="S80" s="38" t="s">
        <v>142</v>
      </c>
      <c r="T80" s="38" t="s">
        <v>3379</v>
      </c>
      <c r="U80" s="38" t="s">
        <v>3380</v>
      </c>
      <c r="V80" s="38" t="s">
        <v>3313</v>
      </c>
      <c r="W80" s="38" t="s">
        <v>3381</v>
      </c>
      <c r="X80" s="41"/>
    </row>
    <row r="81" ht="50" customHeight="true" spans="1:24">
      <c r="A81" s="69">
        <v>77</v>
      </c>
      <c r="B81" s="41" t="s">
        <v>3300</v>
      </c>
      <c r="C81" s="80" t="s">
        <v>3388</v>
      </c>
      <c r="D81" s="38" t="s">
        <v>3389</v>
      </c>
      <c r="E81" s="38" t="s">
        <v>195</v>
      </c>
      <c r="F81" s="38" t="s">
        <v>3390</v>
      </c>
      <c r="G81" s="82" t="s">
        <v>3391</v>
      </c>
      <c r="H81" s="38" t="s">
        <v>3392</v>
      </c>
      <c r="I81" s="38" t="s">
        <v>698</v>
      </c>
      <c r="J81" s="38" t="s">
        <v>3393</v>
      </c>
      <c r="K81" s="38" t="s">
        <v>39</v>
      </c>
      <c r="L81" s="38" t="s">
        <v>131</v>
      </c>
      <c r="M81" s="38" t="s">
        <v>3394</v>
      </c>
      <c r="N81" s="38" t="s">
        <v>140</v>
      </c>
      <c r="O81" s="90" t="s">
        <v>3395</v>
      </c>
      <c r="P81" s="38" t="s">
        <v>63</v>
      </c>
      <c r="Q81" s="38" t="s">
        <v>43</v>
      </c>
      <c r="R81" s="38" t="s">
        <v>149</v>
      </c>
      <c r="S81" s="38" t="s">
        <v>142</v>
      </c>
      <c r="T81" s="38" t="s">
        <v>2828</v>
      </c>
      <c r="U81" s="38" t="s">
        <v>3396</v>
      </c>
      <c r="V81" s="38" t="s">
        <v>1956</v>
      </c>
      <c r="W81" s="82" t="s">
        <v>3391</v>
      </c>
      <c r="X81" s="96" t="s">
        <v>3397</v>
      </c>
    </row>
    <row r="82" ht="50" customHeight="true" spans="1:24">
      <c r="A82" s="69">
        <v>78</v>
      </c>
      <c r="B82" s="81" t="s">
        <v>3300</v>
      </c>
      <c r="C82" s="80" t="s">
        <v>3388</v>
      </c>
      <c r="D82" s="38" t="s">
        <v>3389</v>
      </c>
      <c r="E82" s="38" t="s">
        <v>195</v>
      </c>
      <c r="F82" s="38" t="s">
        <v>3390</v>
      </c>
      <c r="G82" s="38" t="s">
        <v>3398</v>
      </c>
      <c r="H82" s="38" t="s">
        <v>3392</v>
      </c>
      <c r="I82" s="38" t="s">
        <v>698</v>
      </c>
      <c r="J82" s="38" t="s">
        <v>3393</v>
      </c>
      <c r="K82" s="38" t="s">
        <v>39</v>
      </c>
      <c r="L82" s="38" t="s">
        <v>131</v>
      </c>
      <c r="M82" s="38" t="s">
        <v>3394</v>
      </c>
      <c r="N82" s="38" t="s">
        <v>140</v>
      </c>
      <c r="O82" s="90" t="s">
        <v>3395</v>
      </c>
      <c r="P82" s="38" t="s">
        <v>63</v>
      </c>
      <c r="Q82" s="38" t="s">
        <v>43</v>
      </c>
      <c r="R82" s="38" t="s">
        <v>149</v>
      </c>
      <c r="S82" s="38" t="s">
        <v>142</v>
      </c>
      <c r="T82" s="38" t="s">
        <v>2828</v>
      </c>
      <c r="U82" s="38" t="s">
        <v>3396</v>
      </c>
      <c r="V82" s="38" t="s">
        <v>1956</v>
      </c>
      <c r="W82" s="38" t="s">
        <v>3398</v>
      </c>
      <c r="X82" s="96" t="s">
        <v>3397</v>
      </c>
    </row>
    <row r="83" ht="50" customHeight="true" spans="1:24">
      <c r="A83" s="69">
        <v>79</v>
      </c>
      <c r="B83" s="82" t="s">
        <v>3399</v>
      </c>
      <c r="C83" s="83" t="s">
        <v>3400</v>
      </c>
      <c r="D83" s="82" t="s">
        <v>3401</v>
      </c>
      <c r="E83" s="82" t="s">
        <v>3402</v>
      </c>
      <c r="F83" s="82" t="s">
        <v>3403</v>
      </c>
      <c r="G83" s="83" t="s">
        <v>3404</v>
      </c>
      <c r="H83" s="82" t="s">
        <v>3405</v>
      </c>
      <c r="I83" s="82" t="s">
        <v>3406</v>
      </c>
      <c r="J83" s="82" t="s">
        <v>379</v>
      </c>
      <c r="K83" s="82" t="s">
        <v>1331</v>
      </c>
      <c r="L83" s="83" t="s">
        <v>839</v>
      </c>
      <c r="M83" s="83">
        <v>1</v>
      </c>
      <c r="N83" s="91" t="s">
        <v>3407</v>
      </c>
      <c r="O83" s="92" t="s">
        <v>3408</v>
      </c>
      <c r="P83" s="85" t="s">
        <v>63</v>
      </c>
      <c r="Q83" s="85" t="s">
        <v>63</v>
      </c>
      <c r="R83" s="84" t="s">
        <v>578</v>
      </c>
      <c r="S83" s="82" t="s">
        <v>3409</v>
      </c>
      <c r="T83" s="83" t="s">
        <v>3410</v>
      </c>
      <c r="U83" s="83">
        <v>13717346037</v>
      </c>
      <c r="V83" s="82" t="s">
        <v>3399</v>
      </c>
      <c r="W83" s="83" t="s">
        <v>3404</v>
      </c>
      <c r="X83" s="98"/>
    </row>
    <row r="84" ht="50" customHeight="true" spans="1:24">
      <c r="A84" s="69">
        <v>80</v>
      </c>
      <c r="B84" s="82" t="s">
        <v>3399</v>
      </c>
      <c r="C84" s="84" t="s">
        <v>3411</v>
      </c>
      <c r="D84" s="82" t="s">
        <v>3412</v>
      </c>
      <c r="E84" s="82" t="s">
        <v>1325</v>
      </c>
      <c r="F84" s="82" t="s">
        <v>3413</v>
      </c>
      <c r="G84" s="84" t="s">
        <v>3414</v>
      </c>
      <c r="H84" s="82" t="s">
        <v>3415</v>
      </c>
      <c r="I84" s="82" t="s">
        <v>3406</v>
      </c>
      <c r="J84" s="84" t="s">
        <v>3416</v>
      </c>
      <c r="K84" s="82" t="s">
        <v>1331</v>
      </c>
      <c r="L84" s="84" t="s">
        <v>359</v>
      </c>
      <c r="M84" s="84" t="s">
        <v>360</v>
      </c>
      <c r="N84" s="91" t="s">
        <v>3407</v>
      </c>
      <c r="O84" s="84" t="s">
        <v>3417</v>
      </c>
      <c r="P84" s="85" t="s">
        <v>63</v>
      </c>
      <c r="Q84" s="85" t="s">
        <v>63</v>
      </c>
      <c r="R84" s="84" t="s">
        <v>518</v>
      </c>
      <c r="S84" s="82" t="s">
        <v>3409</v>
      </c>
      <c r="T84" s="84" t="s">
        <v>3418</v>
      </c>
      <c r="U84" s="84" t="s">
        <v>3419</v>
      </c>
      <c r="V84" s="82" t="s">
        <v>3399</v>
      </c>
      <c r="W84" s="84" t="s">
        <v>3414</v>
      </c>
      <c r="X84" s="98"/>
    </row>
    <row r="85" ht="50" customHeight="true" spans="1:24">
      <c r="A85" s="69">
        <v>81</v>
      </c>
      <c r="B85" s="82" t="s">
        <v>3399</v>
      </c>
      <c r="C85" s="84" t="s">
        <v>3420</v>
      </c>
      <c r="D85" s="82" t="s">
        <v>3421</v>
      </c>
      <c r="E85" s="82" t="s">
        <v>1325</v>
      </c>
      <c r="F85" s="82" t="s">
        <v>3413</v>
      </c>
      <c r="G85" s="84" t="s">
        <v>3422</v>
      </c>
      <c r="H85" s="82" t="s">
        <v>3423</v>
      </c>
      <c r="I85" s="82" t="s">
        <v>3406</v>
      </c>
      <c r="J85" s="84" t="s">
        <v>434</v>
      </c>
      <c r="K85" s="82" t="s">
        <v>1331</v>
      </c>
      <c r="L85" s="84" t="s">
        <v>359</v>
      </c>
      <c r="M85" s="84" t="s">
        <v>1268</v>
      </c>
      <c r="N85" s="91" t="s">
        <v>3407</v>
      </c>
      <c r="O85" s="84" t="s">
        <v>3424</v>
      </c>
      <c r="P85" s="85" t="s">
        <v>63</v>
      </c>
      <c r="Q85" s="85" t="s">
        <v>63</v>
      </c>
      <c r="R85" s="84" t="s">
        <v>518</v>
      </c>
      <c r="S85" s="82" t="s">
        <v>3409</v>
      </c>
      <c r="T85" s="84" t="s">
        <v>580</v>
      </c>
      <c r="U85" s="84" t="s">
        <v>3425</v>
      </c>
      <c r="V85" s="82" t="s">
        <v>3399</v>
      </c>
      <c r="W85" s="84" t="s">
        <v>3422</v>
      </c>
      <c r="X85" s="82"/>
    </row>
    <row r="86" ht="50" customHeight="true" spans="1:24">
      <c r="A86" s="69">
        <v>82</v>
      </c>
      <c r="B86" s="85" t="s">
        <v>3399</v>
      </c>
      <c r="C86" s="82" t="s">
        <v>3426</v>
      </c>
      <c r="D86" s="197" t="s">
        <v>3427</v>
      </c>
      <c r="E86" s="82" t="s">
        <v>459</v>
      </c>
      <c r="F86" s="85" t="s">
        <v>3428</v>
      </c>
      <c r="G86" s="82" t="s">
        <v>3429</v>
      </c>
      <c r="H86" s="82" t="s">
        <v>3430</v>
      </c>
      <c r="I86" s="85" t="s">
        <v>1342</v>
      </c>
      <c r="J86" s="85" t="s">
        <v>3431</v>
      </c>
      <c r="K86" s="82" t="s">
        <v>3432</v>
      </c>
      <c r="L86" s="82" t="s">
        <v>2754</v>
      </c>
      <c r="M86" s="85">
        <v>2</v>
      </c>
      <c r="N86" s="93">
        <v>45809</v>
      </c>
      <c r="O86" s="82" t="s">
        <v>3433</v>
      </c>
      <c r="P86" s="85" t="s">
        <v>63</v>
      </c>
      <c r="Q86" s="85" t="s">
        <v>63</v>
      </c>
      <c r="R86" s="85" t="s">
        <v>277</v>
      </c>
      <c r="S86" s="85" t="s">
        <v>1069</v>
      </c>
      <c r="T86" s="85" t="s">
        <v>3434</v>
      </c>
      <c r="U86" s="85">
        <v>13509813617</v>
      </c>
      <c r="V86" s="85" t="s">
        <v>3399</v>
      </c>
      <c r="W86" s="82" t="s">
        <v>3429</v>
      </c>
      <c r="X86" s="98" t="s">
        <v>3435</v>
      </c>
    </row>
    <row r="87" ht="50" customHeight="true" spans="1:24">
      <c r="A87" s="69">
        <v>83</v>
      </c>
      <c r="B87" s="85" t="s">
        <v>3399</v>
      </c>
      <c r="C87" s="82" t="s">
        <v>3426</v>
      </c>
      <c r="D87" s="197" t="s">
        <v>3427</v>
      </c>
      <c r="E87" s="82" t="s">
        <v>459</v>
      </c>
      <c r="F87" s="85" t="s">
        <v>3428</v>
      </c>
      <c r="G87" s="82" t="s">
        <v>3429</v>
      </c>
      <c r="H87" s="82" t="s">
        <v>3430</v>
      </c>
      <c r="I87" s="85" t="s">
        <v>1342</v>
      </c>
      <c r="J87" s="85" t="s">
        <v>3436</v>
      </c>
      <c r="K87" s="82" t="s">
        <v>3437</v>
      </c>
      <c r="L87" s="82" t="s">
        <v>2754</v>
      </c>
      <c r="M87" s="85">
        <v>1</v>
      </c>
      <c r="N87" s="93">
        <v>45809</v>
      </c>
      <c r="O87" s="82" t="s">
        <v>3438</v>
      </c>
      <c r="P87" s="85" t="s">
        <v>63</v>
      </c>
      <c r="Q87" s="85" t="s">
        <v>63</v>
      </c>
      <c r="R87" s="85" t="s">
        <v>277</v>
      </c>
      <c r="S87" s="85" t="s">
        <v>1069</v>
      </c>
      <c r="T87" s="85" t="s">
        <v>3434</v>
      </c>
      <c r="U87" s="85">
        <v>13509813617</v>
      </c>
      <c r="V87" s="85" t="s">
        <v>3399</v>
      </c>
      <c r="W87" s="82" t="s">
        <v>3429</v>
      </c>
      <c r="X87" s="98" t="s">
        <v>3435</v>
      </c>
    </row>
    <row r="88" ht="50" customHeight="true" spans="1:24">
      <c r="A88" s="69">
        <v>84</v>
      </c>
      <c r="B88" s="82" t="s">
        <v>3399</v>
      </c>
      <c r="C88" s="84" t="s">
        <v>3439</v>
      </c>
      <c r="D88" s="82" t="s">
        <v>3440</v>
      </c>
      <c r="E88" s="82" t="s">
        <v>1325</v>
      </c>
      <c r="F88" s="82" t="s">
        <v>3413</v>
      </c>
      <c r="G88" s="84" t="s">
        <v>3441</v>
      </c>
      <c r="H88" s="82" t="s">
        <v>3442</v>
      </c>
      <c r="I88" s="82" t="s">
        <v>3406</v>
      </c>
      <c r="J88" s="84" t="s">
        <v>3443</v>
      </c>
      <c r="K88" s="82" t="s">
        <v>1331</v>
      </c>
      <c r="L88" s="84" t="s">
        <v>1977</v>
      </c>
      <c r="M88" s="84" t="s">
        <v>1268</v>
      </c>
      <c r="N88" s="91" t="s">
        <v>3407</v>
      </c>
      <c r="O88" s="84" t="s">
        <v>3444</v>
      </c>
      <c r="P88" s="85" t="s">
        <v>63</v>
      </c>
      <c r="Q88" s="85" t="s">
        <v>63</v>
      </c>
      <c r="R88" s="84" t="s">
        <v>3445</v>
      </c>
      <c r="S88" s="82" t="s">
        <v>3446</v>
      </c>
      <c r="T88" s="84" t="s">
        <v>261</v>
      </c>
      <c r="U88" s="84" t="s">
        <v>3447</v>
      </c>
      <c r="V88" s="82" t="s">
        <v>3399</v>
      </c>
      <c r="W88" s="84" t="s">
        <v>3441</v>
      </c>
      <c r="X88" s="98"/>
    </row>
    <row r="89" ht="50" customHeight="true" spans="1:24">
      <c r="A89" s="69">
        <v>85</v>
      </c>
      <c r="B89" s="85" t="s">
        <v>3399</v>
      </c>
      <c r="C89" s="82" t="s">
        <v>3426</v>
      </c>
      <c r="D89" s="197" t="s">
        <v>3427</v>
      </c>
      <c r="E89" s="82" t="s">
        <v>459</v>
      </c>
      <c r="F89" s="85" t="s">
        <v>3428</v>
      </c>
      <c r="G89" s="82" t="s">
        <v>3429</v>
      </c>
      <c r="H89" s="82" t="s">
        <v>3430</v>
      </c>
      <c r="I89" s="85" t="s">
        <v>1342</v>
      </c>
      <c r="J89" s="85" t="s">
        <v>3448</v>
      </c>
      <c r="K89" s="82" t="s">
        <v>3449</v>
      </c>
      <c r="L89" s="85" t="s">
        <v>131</v>
      </c>
      <c r="M89" s="85">
        <v>1</v>
      </c>
      <c r="N89" s="93">
        <v>45809</v>
      </c>
      <c r="O89" s="82" t="s">
        <v>3450</v>
      </c>
      <c r="P89" s="85" t="s">
        <v>63</v>
      </c>
      <c r="Q89" s="85" t="s">
        <v>63</v>
      </c>
      <c r="R89" s="85" t="s">
        <v>277</v>
      </c>
      <c r="S89" s="85" t="s">
        <v>1069</v>
      </c>
      <c r="T89" s="85" t="s">
        <v>3434</v>
      </c>
      <c r="U89" s="85">
        <v>13509813617</v>
      </c>
      <c r="V89" s="85" t="s">
        <v>3399</v>
      </c>
      <c r="W89" s="82" t="s">
        <v>3429</v>
      </c>
      <c r="X89" s="98" t="s">
        <v>3435</v>
      </c>
    </row>
    <row r="90" ht="50" customHeight="true" spans="1:24">
      <c r="A90" s="69">
        <v>86</v>
      </c>
      <c r="B90" s="85" t="s">
        <v>3399</v>
      </c>
      <c r="C90" s="82" t="s">
        <v>3451</v>
      </c>
      <c r="D90" s="82" t="s">
        <v>3452</v>
      </c>
      <c r="E90" s="86" t="s">
        <v>3453</v>
      </c>
      <c r="F90" s="85" t="s">
        <v>2791</v>
      </c>
      <c r="G90" s="82" t="s">
        <v>3454</v>
      </c>
      <c r="H90" s="82" t="s">
        <v>3455</v>
      </c>
      <c r="I90" s="85" t="s">
        <v>1351</v>
      </c>
      <c r="J90" s="85" t="s">
        <v>3456</v>
      </c>
      <c r="K90" s="88" t="s">
        <v>3457</v>
      </c>
      <c r="L90" s="86" t="s">
        <v>131</v>
      </c>
      <c r="M90" s="85">
        <v>1</v>
      </c>
      <c r="N90" s="94">
        <v>45808</v>
      </c>
      <c r="O90" s="82" t="s">
        <v>3457</v>
      </c>
      <c r="P90" s="85" t="s">
        <v>63</v>
      </c>
      <c r="Q90" s="85" t="s">
        <v>63</v>
      </c>
      <c r="R90" s="85" t="s">
        <v>468</v>
      </c>
      <c r="S90" s="86" t="s">
        <v>3458</v>
      </c>
      <c r="T90" s="85" t="s">
        <v>3459</v>
      </c>
      <c r="U90" s="85">
        <v>13600278212</v>
      </c>
      <c r="V90" s="85" t="s">
        <v>3399</v>
      </c>
      <c r="W90" s="82" t="s">
        <v>3454</v>
      </c>
      <c r="X90" s="82" t="s">
        <v>3460</v>
      </c>
    </row>
    <row r="91" ht="50" customHeight="true" spans="1:24">
      <c r="A91" s="69">
        <v>87</v>
      </c>
      <c r="B91" s="85" t="s">
        <v>3399</v>
      </c>
      <c r="C91" s="82" t="s">
        <v>3451</v>
      </c>
      <c r="D91" s="82" t="s">
        <v>3452</v>
      </c>
      <c r="E91" s="86" t="s">
        <v>3453</v>
      </c>
      <c r="F91" s="85" t="s">
        <v>2791</v>
      </c>
      <c r="G91" s="82" t="s">
        <v>3454</v>
      </c>
      <c r="H91" s="82" t="s">
        <v>3455</v>
      </c>
      <c r="I91" s="85" t="s">
        <v>747</v>
      </c>
      <c r="J91" s="85" t="s">
        <v>678</v>
      </c>
      <c r="K91" s="82" t="s">
        <v>3461</v>
      </c>
      <c r="L91" s="86" t="s">
        <v>131</v>
      </c>
      <c r="M91" s="85">
        <v>2</v>
      </c>
      <c r="N91" s="94">
        <v>45808</v>
      </c>
      <c r="O91" s="82" t="s">
        <v>3461</v>
      </c>
      <c r="P91" s="85" t="s">
        <v>63</v>
      </c>
      <c r="Q91" s="85" t="s">
        <v>63</v>
      </c>
      <c r="R91" s="85" t="s">
        <v>468</v>
      </c>
      <c r="S91" s="86" t="s">
        <v>3458</v>
      </c>
      <c r="T91" s="85" t="s">
        <v>3459</v>
      </c>
      <c r="U91" s="85">
        <v>13600278212</v>
      </c>
      <c r="V91" s="85" t="s">
        <v>3399</v>
      </c>
      <c r="W91" s="82" t="s">
        <v>3454</v>
      </c>
      <c r="X91" s="82" t="s">
        <v>3460</v>
      </c>
    </row>
    <row r="92" ht="50" customHeight="true" spans="1:24">
      <c r="A92" s="69">
        <v>88</v>
      </c>
      <c r="B92" s="85" t="s">
        <v>3399</v>
      </c>
      <c r="C92" s="82" t="s">
        <v>3451</v>
      </c>
      <c r="D92" s="82" t="s">
        <v>3452</v>
      </c>
      <c r="E92" s="86" t="s">
        <v>3453</v>
      </c>
      <c r="F92" s="85" t="s">
        <v>2791</v>
      </c>
      <c r="G92" s="82" t="s">
        <v>3454</v>
      </c>
      <c r="H92" s="82" t="s">
        <v>3455</v>
      </c>
      <c r="I92" s="85" t="s">
        <v>3462</v>
      </c>
      <c r="J92" s="85" t="s">
        <v>3463</v>
      </c>
      <c r="K92" s="82" t="s">
        <v>3464</v>
      </c>
      <c r="L92" s="86" t="s">
        <v>131</v>
      </c>
      <c r="M92" s="85">
        <v>1</v>
      </c>
      <c r="N92" s="94">
        <v>45808</v>
      </c>
      <c r="O92" s="82" t="s">
        <v>3465</v>
      </c>
      <c r="P92" s="85" t="s">
        <v>63</v>
      </c>
      <c r="Q92" s="85" t="s">
        <v>63</v>
      </c>
      <c r="R92" s="85" t="s">
        <v>468</v>
      </c>
      <c r="S92" s="86" t="s">
        <v>3458</v>
      </c>
      <c r="T92" s="85" t="s">
        <v>3459</v>
      </c>
      <c r="U92" s="85">
        <v>13600278212</v>
      </c>
      <c r="V92" s="85" t="s">
        <v>3399</v>
      </c>
      <c r="W92" s="82" t="s">
        <v>3454</v>
      </c>
      <c r="X92" s="82" t="s">
        <v>3460</v>
      </c>
    </row>
    <row r="93" ht="50" customHeight="true" spans="1:24">
      <c r="A93" s="69">
        <v>89</v>
      </c>
      <c r="B93" s="86" t="s">
        <v>3466</v>
      </c>
      <c r="C93" s="86" t="s">
        <v>3467</v>
      </c>
      <c r="D93" s="86" t="s">
        <v>3468</v>
      </c>
      <c r="E93" s="86" t="s">
        <v>3469</v>
      </c>
      <c r="F93" s="86" t="s">
        <v>3470</v>
      </c>
      <c r="G93" s="86" t="s">
        <v>3471</v>
      </c>
      <c r="H93" s="86" t="s">
        <v>3472</v>
      </c>
      <c r="I93" s="86" t="s">
        <v>980</v>
      </c>
      <c r="J93" s="86" t="s">
        <v>3473</v>
      </c>
      <c r="K93" s="86" t="s">
        <v>3461</v>
      </c>
      <c r="L93" s="86" t="s">
        <v>131</v>
      </c>
      <c r="M93" s="86">
        <v>4</v>
      </c>
      <c r="N93" s="94">
        <v>45808</v>
      </c>
      <c r="O93" s="86" t="s">
        <v>3461</v>
      </c>
      <c r="P93" s="85" t="s">
        <v>63</v>
      </c>
      <c r="Q93" s="85" t="s">
        <v>63</v>
      </c>
      <c r="R93" s="86" t="s">
        <v>3474</v>
      </c>
      <c r="S93" s="86" t="s">
        <v>3475</v>
      </c>
      <c r="T93" s="86" t="s">
        <v>3476</v>
      </c>
      <c r="U93" s="86" t="s">
        <v>3477</v>
      </c>
      <c r="V93" s="85" t="s">
        <v>3399</v>
      </c>
      <c r="W93" s="86" t="s">
        <v>3471</v>
      </c>
      <c r="X93" s="99" t="s">
        <v>3478</v>
      </c>
    </row>
    <row r="94" ht="50" customHeight="true" spans="1:24">
      <c r="A94" s="69">
        <v>90</v>
      </c>
      <c r="B94" s="86" t="s">
        <v>3466</v>
      </c>
      <c r="C94" s="82" t="s">
        <v>3479</v>
      </c>
      <c r="D94" s="82" t="s">
        <v>3480</v>
      </c>
      <c r="E94" s="86" t="s">
        <v>3453</v>
      </c>
      <c r="F94" s="86" t="s">
        <v>3470</v>
      </c>
      <c r="G94" s="82" t="s">
        <v>3481</v>
      </c>
      <c r="H94" s="82" t="s">
        <v>3482</v>
      </c>
      <c r="I94" s="82" t="s">
        <v>980</v>
      </c>
      <c r="J94" s="86" t="s">
        <v>678</v>
      </c>
      <c r="K94" s="82" t="s">
        <v>3483</v>
      </c>
      <c r="L94" s="82" t="s">
        <v>131</v>
      </c>
      <c r="M94" s="82">
        <v>2</v>
      </c>
      <c r="N94" s="94">
        <v>45808</v>
      </c>
      <c r="O94" s="82" t="s">
        <v>3484</v>
      </c>
      <c r="P94" s="85" t="s">
        <v>63</v>
      </c>
      <c r="Q94" s="85" t="s">
        <v>63</v>
      </c>
      <c r="R94" s="82" t="s">
        <v>1092</v>
      </c>
      <c r="S94" s="82" t="s">
        <v>3485</v>
      </c>
      <c r="T94" s="82" t="s">
        <v>3486</v>
      </c>
      <c r="U94" s="82">
        <v>15015246338</v>
      </c>
      <c r="V94" s="85" t="s">
        <v>3399</v>
      </c>
      <c r="W94" s="82" t="s">
        <v>3481</v>
      </c>
      <c r="X94" s="82" t="s">
        <v>3487</v>
      </c>
    </row>
    <row r="95" ht="50" customHeight="true" spans="1:24">
      <c r="A95" s="69">
        <v>91</v>
      </c>
      <c r="B95" s="82" t="s">
        <v>3399</v>
      </c>
      <c r="C95" s="84" t="s">
        <v>3488</v>
      </c>
      <c r="D95" s="82" t="s">
        <v>3489</v>
      </c>
      <c r="E95" s="82" t="s">
        <v>1325</v>
      </c>
      <c r="F95" s="82" t="s">
        <v>3490</v>
      </c>
      <c r="G95" s="84" t="s">
        <v>3491</v>
      </c>
      <c r="H95" s="82" t="s">
        <v>3492</v>
      </c>
      <c r="I95" s="82" t="s">
        <v>3406</v>
      </c>
      <c r="J95" s="84" t="s">
        <v>3493</v>
      </c>
      <c r="K95" s="82" t="s">
        <v>1331</v>
      </c>
      <c r="L95" s="84" t="s">
        <v>131</v>
      </c>
      <c r="M95" s="84" t="s">
        <v>1268</v>
      </c>
      <c r="N95" s="91" t="s">
        <v>3407</v>
      </c>
      <c r="O95" s="84" t="s">
        <v>3494</v>
      </c>
      <c r="P95" s="85" t="s">
        <v>63</v>
      </c>
      <c r="Q95" s="85" t="s">
        <v>63</v>
      </c>
      <c r="R95" s="84" t="s">
        <v>3495</v>
      </c>
      <c r="S95" s="82" t="s">
        <v>3409</v>
      </c>
      <c r="T95" s="84" t="s">
        <v>3496</v>
      </c>
      <c r="U95" s="84">
        <v>13790232616</v>
      </c>
      <c r="V95" s="82" t="s">
        <v>3399</v>
      </c>
      <c r="W95" s="84" t="s">
        <v>3491</v>
      </c>
      <c r="X95" s="82"/>
    </row>
    <row r="96" ht="50" customHeight="true" spans="1:24">
      <c r="A96" s="69">
        <v>92</v>
      </c>
      <c r="B96" s="85" t="s">
        <v>3399</v>
      </c>
      <c r="C96" s="82" t="s">
        <v>3497</v>
      </c>
      <c r="D96" s="197" t="s">
        <v>3498</v>
      </c>
      <c r="E96" s="82" t="s">
        <v>459</v>
      </c>
      <c r="F96" s="85" t="s">
        <v>3428</v>
      </c>
      <c r="G96" s="82" t="s">
        <v>3499</v>
      </c>
      <c r="H96" s="82" t="s">
        <v>3430</v>
      </c>
      <c r="I96" s="85" t="s">
        <v>3406</v>
      </c>
      <c r="J96" s="85" t="s">
        <v>2530</v>
      </c>
      <c r="K96" s="82" t="s">
        <v>3432</v>
      </c>
      <c r="L96" s="82" t="s">
        <v>1032</v>
      </c>
      <c r="M96" s="85">
        <v>2</v>
      </c>
      <c r="N96" s="93">
        <v>46021</v>
      </c>
      <c r="O96" s="82" t="s">
        <v>3500</v>
      </c>
      <c r="P96" s="85" t="s">
        <v>63</v>
      </c>
      <c r="Q96" s="85" t="s">
        <v>63</v>
      </c>
      <c r="R96" s="85" t="s">
        <v>277</v>
      </c>
      <c r="S96" s="85" t="s">
        <v>1069</v>
      </c>
      <c r="T96" s="85" t="s">
        <v>3501</v>
      </c>
      <c r="U96" s="85">
        <v>13580965329</v>
      </c>
      <c r="V96" s="85" t="s">
        <v>3399</v>
      </c>
      <c r="W96" s="82" t="s">
        <v>3499</v>
      </c>
      <c r="X96" s="98" t="s">
        <v>3502</v>
      </c>
    </row>
    <row r="97" ht="50" customHeight="true" spans="1:24">
      <c r="A97" s="69">
        <v>93</v>
      </c>
      <c r="B97" s="85" t="s">
        <v>3399</v>
      </c>
      <c r="C97" s="82" t="s">
        <v>3497</v>
      </c>
      <c r="D97" s="197" t="s">
        <v>3498</v>
      </c>
      <c r="E97" s="82" t="s">
        <v>459</v>
      </c>
      <c r="F97" s="85" t="s">
        <v>3428</v>
      </c>
      <c r="G97" s="82" t="s">
        <v>3499</v>
      </c>
      <c r="H97" s="82" t="s">
        <v>3430</v>
      </c>
      <c r="I97" s="85" t="s">
        <v>747</v>
      </c>
      <c r="J97" s="85" t="s">
        <v>3503</v>
      </c>
      <c r="K97" s="82" t="s">
        <v>3437</v>
      </c>
      <c r="L97" s="82" t="s">
        <v>1032</v>
      </c>
      <c r="M97" s="85">
        <v>2</v>
      </c>
      <c r="N97" s="93">
        <v>46021</v>
      </c>
      <c r="O97" s="82" t="s">
        <v>3504</v>
      </c>
      <c r="P97" s="85" t="s">
        <v>63</v>
      </c>
      <c r="Q97" s="85" t="s">
        <v>63</v>
      </c>
      <c r="R97" s="85" t="s">
        <v>277</v>
      </c>
      <c r="S97" s="85" t="s">
        <v>1069</v>
      </c>
      <c r="T97" s="85" t="s">
        <v>3501</v>
      </c>
      <c r="U97" s="85">
        <v>13580965329</v>
      </c>
      <c r="V97" s="85" t="s">
        <v>3399</v>
      </c>
      <c r="W97" s="82" t="s">
        <v>3499</v>
      </c>
      <c r="X97" s="98" t="s">
        <v>3502</v>
      </c>
    </row>
    <row r="98" ht="50" customHeight="true" spans="1:24">
      <c r="A98" s="69">
        <v>94</v>
      </c>
      <c r="B98" s="85" t="s">
        <v>3399</v>
      </c>
      <c r="C98" s="82" t="s">
        <v>3497</v>
      </c>
      <c r="D98" s="197" t="s">
        <v>3498</v>
      </c>
      <c r="E98" s="82" t="s">
        <v>459</v>
      </c>
      <c r="F98" s="85" t="s">
        <v>3428</v>
      </c>
      <c r="G98" s="82" t="s">
        <v>3499</v>
      </c>
      <c r="H98" s="82" t="s">
        <v>3430</v>
      </c>
      <c r="I98" s="85" t="s">
        <v>2127</v>
      </c>
      <c r="J98" s="85" t="s">
        <v>1676</v>
      </c>
      <c r="K98" s="82" t="s">
        <v>3449</v>
      </c>
      <c r="L98" s="82" t="s">
        <v>1032</v>
      </c>
      <c r="M98" s="85">
        <v>1</v>
      </c>
      <c r="N98" s="93">
        <v>46021</v>
      </c>
      <c r="O98" s="82" t="s">
        <v>3505</v>
      </c>
      <c r="P98" s="85" t="s">
        <v>63</v>
      </c>
      <c r="Q98" s="85" t="s">
        <v>63</v>
      </c>
      <c r="R98" s="85" t="s">
        <v>277</v>
      </c>
      <c r="S98" s="85" t="s">
        <v>1069</v>
      </c>
      <c r="T98" s="85" t="s">
        <v>3501</v>
      </c>
      <c r="U98" s="85">
        <v>13580965329</v>
      </c>
      <c r="V98" s="85" t="s">
        <v>3399</v>
      </c>
      <c r="W98" s="82" t="s">
        <v>3499</v>
      </c>
      <c r="X98" s="98" t="s">
        <v>3502</v>
      </c>
    </row>
    <row r="99" ht="50" customHeight="true" spans="1:24">
      <c r="A99" s="69">
        <v>95</v>
      </c>
      <c r="B99" s="85" t="s">
        <v>3399</v>
      </c>
      <c r="C99" s="82" t="s">
        <v>3497</v>
      </c>
      <c r="D99" s="197" t="s">
        <v>3498</v>
      </c>
      <c r="E99" s="82" t="s">
        <v>459</v>
      </c>
      <c r="F99" s="85" t="s">
        <v>3428</v>
      </c>
      <c r="G99" s="82" t="s">
        <v>3499</v>
      </c>
      <c r="H99" s="82" t="s">
        <v>3430</v>
      </c>
      <c r="I99" s="85" t="s">
        <v>3506</v>
      </c>
      <c r="J99" s="85" t="s">
        <v>3507</v>
      </c>
      <c r="K99" s="82" t="s">
        <v>3508</v>
      </c>
      <c r="L99" s="82" t="s">
        <v>1032</v>
      </c>
      <c r="M99" s="85">
        <v>1</v>
      </c>
      <c r="N99" s="93">
        <v>46021</v>
      </c>
      <c r="O99" s="82" t="s">
        <v>3509</v>
      </c>
      <c r="P99" s="85" t="s">
        <v>63</v>
      </c>
      <c r="Q99" s="85" t="s">
        <v>63</v>
      </c>
      <c r="R99" s="85" t="s">
        <v>277</v>
      </c>
      <c r="S99" s="85" t="s">
        <v>1069</v>
      </c>
      <c r="T99" s="85" t="s">
        <v>3501</v>
      </c>
      <c r="U99" s="85">
        <v>13580965329</v>
      </c>
      <c r="V99" s="85" t="s">
        <v>3399</v>
      </c>
      <c r="W99" s="82" t="s">
        <v>3499</v>
      </c>
      <c r="X99" s="98" t="s">
        <v>3502</v>
      </c>
    </row>
    <row r="100" ht="50" customHeight="true" spans="1:24">
      <c r="A100" s="69">
        <v>96</v>
      </c>
      <c r="B100" s="85" t="s">
        <v>3399</v>
      </c>
      <c r="C100" s="82" t="s">
        <v>3451</v>
      </c>
      <c r="D100" s="82" t="s">
        <v>3452</v>
      </c>
      <c r="E100" s="86" t="s">
        <v>3453</v>
      </c>
      <c r="F100" s="85" t="s">
        <v>2791</v>
      </c>
      <c r="G100" s="82" t="s">
        <v>3454</v>
      </c>
      <c r="H100" s="82" t="s">
        <v>3455</v>
      </c>
      <c r="I100" s="85" t="s">
        <v>3510</v>
      </c>
      <c r="J100" s="85" t="s">
        <v>3511</v>
      </c>
      <c r="K100" s="82" t="s">
        <v>3512</v>
      </c>
      <c r="L100" s="86" t="s">
        <v>1032</v>
      </c>
      <c r="M100" s="85">
        <v>1</v>
      </c>
      <c r="N100" s="94">
        <v>45808</v>
      </c>
      <c r="O100" s="82" t="s">
        <v>3509</v>
      </c>
      <c r="P100" s="85" t="s">
        <v>63</v>
      </c>
      <c r="Q100" s="85" t="s">
        <v>63</v>
      </c>
      <c r="R100" s="85" t="s">
        <v>468</v>
      </c>
      <c r="S100" s="85" t="s">
        <v>1069</v>
      </c>
      <c r="T100" s="85" t="s">
        <v>3459</v>
      </c>
      <c r="U100" s="85">
        <v>13600278212</v>
      </c>
      <c r="V100" s="85" t="s">
        <v>3399</v>
      </c>
      <c r="W100" s="82" t="s">
        <v>3454</v>
      </c>
      <c r="X100" s="82" t="s">
        <v>3460</v>
      </c>
    </row>
    <row r="101" ht="50" customHeight="true" spans="1:24">
      <c r="A101" s="69">
        <v>97</v>
      </c>
      <c r="B101" s="82" t="s">
        <v>3399</v>
      </c>
      <c r="C101" s="84" t="s">
        <v>3513</v>
      </c>
      <c r="D101" s="82" t="s">
        <v>3514</v>
      </c>
      <c r="E101" s="82" t="s">
        <v>1353</v>
      </c>
      <c r="F101" s="82" t="s">
        <v>3490</v>
      </c>
      <c r="G101" s="84" t="s">
        <v>3515</v>
      </c>
      <c r="H101" s="87" t="s">
        <v>3516</v>
      </c>
      <c r="I101" s="82" t="s">
        <v>3406</v>
      </c>
      <c r="J101" s="84" t="s">
        <v>3517</v>
      </c>
      <c r="K101" s="82" t="s">
        <v>1331</v>
      </c>
      <c r="L101" s="84" t="s">
        <v>1032</v>
      </c>
      <c r="M101" s="84" t="s">
        <v>360</v>
      </c>
      <c r="N101" s="91" t="s">
        <v>3407</v>
      </c>
      <c r="O101" s="84" t="s">
        <v>3518</v>
      </c>
      <c r="P101" s="85" t="s">
        <v>63</v>
      </c>
      <c r="Q101" s="85" t="s">
        <v>63</v>
      </c>
      <c r="R101" s="84" t="s">
        <v>3495</v>
      </c>
      <c r="S101" s="82" t="s">
        <v>3409</v>
      </c>
      <c r="T101" s="84" t="s">
        <v>363</v>
      </c>
      <c r="U101" s="84" t="s">
        <v>3519</v>
      </c>
      <c r="V101" s="82" t="s">
        <v>3399</v>
      </c>
      <c r="W101" s="84" t="s">
        <v>3515</v>
      </c>
      <c r="X101" s="98"/>
    </row>
  </sheetData>
  <mergeCells count="29">
    <mergeCell ref="A1:X1"/>
    <mergeCell ref="I2:X2"/>
    <mergeCell ref="I3:O3"/>
    <mergeCell ref="R3:S3"/>
    <mergeCell ref="T3:X3"/>
    <mergeCell ref="A2:A4"/>
    <mergeCell ref="B2:B4"/>
    <mergeCell ref="B5:B6"/>
    <mergeCell ref="B7:B9"/>
    <mergeCell ref="B10:B11"/>
    <mergeCell ref="C5:C6"/>
    <mergeCell ref="C7:C9"/>
    <mergeCell ref="C10:C11"/>
    <mergeCell ref="D5:D6"/>
    <mergeCell ref="D7:D9"/>
    <mergeCell ref="D10:D11"/>
    <mergeCell ref="E5:E6"/>
    <mergeCell ref="E7:E9"/>
    <mergeCell ref="E10:E11"/>
    <mergeCell ref="F5:F6"/>
    <mergeCell ref="F7:F9"/>
    <mergeCell ref="F10:F11"/>
    <mergeCell ref="G5:G6"/>
    <mergeCell ref="G7:G9"/>
    <mergeCell ref="G10:G11"/>
    <mergeCell ref="H5:H6"/>
    <mergeCell ref="H7:H9"/>
    <mergeCell ref="H10:H11"/>
    <mergeCell ref="C2:H3"/>
  </mergeCells>
  <dataValidations count="5">
    <dataValidation type="list" allowBlank="1" showInputMessage="1" showErrorMessage="1" sqref="P7:Q7 P8:Q8 P9:Q9 P14:Q14 P15:Q15 P16:Q16 P17:Q17 P18:Q18 P25 Q25 P28 Q28 P29:Q29 P30:Q30 P33:Q33 P34:Q34 P35:Q35 P38:Q38 P39:Q39 P40:Q40 P41:Q41 P42:Q42 P43:Q43 P44:Q44 P47:Q47 P48:Q48 P49:Q49 P50:Q50 P51:Q51 P52:Q52 P53:Q53 P54:Q54 P55:Q55 P56:Q56 P57:Q57 P58:Q58 P61:Q61 P65:Q65 O66:P66 P71:Q71 P72:Q72 P73:Q73 P74:Q74 P75:Q75 P76:Q76 P77:Q77 P10:Q11 P12:Q13 P26:Q27 P36:Q37 P5:Q6 P31:Q32 P45:Q46 P59:Q60 P81:Q82 P78:Q80 P67:Q70 P19:Q21 P22:Q24 P62:Q64">
      <formula1>"是,否"</formula1>
    </dataValidation>
    <dataValidation type="list" allowBlank="1" showInputMessage="1" showErrorMessage="1" sqref="I3:O3 P3 Q3 I7 K7 R7 S7 V7 I8 K8 R8 S8 V8 I9 K9 R9 S9 V9 I10 I11 I14 K14 R14 S14 V14 I15 K15 R15 S15 V15 I16 K16 R16 S16 V16 I17 K17 R17 S17 V17 I18 K18 R18 S18 V18 I25 K25 R25 I28 K28 R28 S28 V28 I29 K29 R29 S29 V29 I30 K30 R30 S30 V30 I33 K33 R33 S33 V33 I34 K34 R34 S34 V34 I35 K35 R35 S35 V35 I38 K38 R38 S38 V38 I39 K39 R39 S39 V39 I40 V40 I41 V41 I42 K42 R42 S42 V42 I43 K43 R43 S43 V43 I44 K44 R44 S44 V44 I45 I46 I47 K47 R47 S47 V47 I48 K48 R48 S48 V48 I49 K49 R49 S49 V49 I50 K50 R50 S50 V50 I51 V51 I52 V52 I53 I54 I55 K55 R55 S55 V55 I56 K56 R56 S56 V56 I57 V57 I58 V58 I61 K61 R61 S61 V61 I65 K65 R65 S65 V65 H66 J66 Q66 R66 U66 I71 K71 R71 S71 V71 I72 K72 R72 S72 V72 I73 K73 R73 S73 V73 I74 K74 R74 S74 V74 I75 K75 R75 S75 V75 I76 K76 R76 S76 V76 I77 K77 R77 S77 V77 R96 R97 R98 R99 R100 R101 I5:I6 I12:I13 I19:I21 I22:I24 I26:I27 I31:I32 I36:I37 I59:I60 I62:I64 I67:I70 I78:I80 I81:I82 K5:K6 K10:K11 K12:K13 K19:K21 K22:K24 K26:K27 K31:K32 K36:K37 K40:K41 K45:K46 K51:K52 K53:K54 K57:K58 K59:K60 K62:K64 K67:K70 K78:K80 K81:K82 R5:R6 R10:R11 R12:R13 R19:R21 R22:R24 R26:R27 R31:R32 R36:R37 R40:R41 R45:R46 R51:R52 R53:R54 R57:R58 R59:R60 R62:R64 R67:R70 R78:R80 R81:R82 S5:S6 S10:S11 S12:S13 S19:S21 S22:S25 S26:S27 S31:S32 S36:S37 S40:S41 S45:S46 S51:S52 S53:S54 S57:S58 S59:S60 S62:S64 S67:S70 S78:S80 S81:S82 V5:V6 V10:V11 V12:V13 V19:V21 V22:V25 V26:V27 V31:V32 V36:V37 V45:V46 V53:V54 V59:V60 V62:V64 V67:V70 V78:V80 V81:V82">
      <formula1>#REF!</formula1>
    </dataValidation>
    <dataValidation allowBlank="1" showInputMessage="1" showErrorMessage="1" promptTitle="输入格式：" prompt="20231201" sqref="N1 N2 N7 N8 N9 N14 N15 N16 N17 N18 N28 N29 N30 N33 N34 N35 N36 N37 N38 N39 N40 N41 N42 N43 N44 N45 N46 N47 N48 N49 N50 N51 N52 N53 N54 N55 N56 N57 N58 N61 N65 M66 N71 N72 N73 N74 N75 N76 N77 N5:N6 N10:N11 N12:N13 N19:N21 N22:N25 N26:N27 N31:N32 N59:N60 N62:N64 N67:N70 N78:N80 N81:N82"/>
    <dataValidation allowBlank="1" showInputMessage="1" showErrorMessage="1" promptTitle="输入格式：" prompt="5000-6000" sqref="L1 L2 L7 L8 L9 L14 L15 L16 L17 L18 L28 L29 L30 L33 L34 L35 L36 L37 L38 L39 L42 L43 L44 L47 L48 L49 L50 L55 L56 L61 L65 K66 L71 L72 L73 L74 L75 L76 L77 L97 L98 L99 L100 L101 L5:L6 L10:L11 L12:L13 L19:L21 L22:L25 L26:L27 L31:L32 L40:L41 L45:L46 L51:L52 L53:L54 L57:L58 L59:L60 L62:L64 L67:L70 L78:L80 L81:L82"/>
    <dataValidation allowBlank="1" showInputMessage="1" showErrorMessage="1" sqref="A1 H1 I1 J1 K1 M1 O1 P1 Q1 R1:S1 T1:U1 V1 W1 C2 D2 E2 F2 G2 I2 J2 K2 M2 O2 P2 Q2 C3 D3 E3 F3 G3 C4 D4 E4 F4 G4 H4 I4 J4 K4 M4 O4 P4 Q4 R4:S4 T4:U4 V4 C7:G7 H7 M7 T7:U7 W7 C8:G8 H8 M8 T8:U8 W8 C9:G9 H9 M9 T9:U9 W9 F12:H12 F13:H13 C14:H14 M14 O14 T14:U14 W14 C15:E15 F15:H15 M15 O15 T15:U15 W15 C16:D16 E16:G16 H16 M16 T16:U16 W16 C17:H17 M17 O17 T17:U17 W17 C18:H18 M18 O18 T18:U18 W18 O21 C25:D25 E25:H25 C28:D28 E28:H28 M28 O28 T28:U28 W28 C29:D29 E29:H29 M29 O29 T29:U29 W29 C30:D30 E30:H30 M30 T30:U30 W30 C33:D33 E33:G33 H33 M33 O33 T33:U33 W33 C34:H34 M34 O34 T34:U34 W34 C35:D35 E35:G35 H35 M35 T35:U35 W35 C36:H36 M36 O36 T36:U36 W36 C37:H37 M37 O37 T37:U37 W37 C38 D38 E38 G38 H38 M38 O38 W38 C39 D39 E39 G39 H39 M39 O39 W39 C40 G40 H40 W40 C41 G41 H41 W41 C42 D42 E42 G42 H42 M42 O42 W42 C43 D43 E43 G43 H43 M43 O43 T43 U43 W43 C44 D44 E44 G44 H44 M44 O44 W44 H45 U45 W45 H46 U46 W46 C47 D47 E47 G47 M47 O47 W47 C48 D48 E48 G48 H48 M48 O48 W48 C49 D49 E49 G49 H49 M49 O49 T49 U49 W49 C50 D50 E50 G50 H50 M50 O50 T50 U50 W50 C51 D51 G51 H51 W51 C52 D52 G52 H52 T52 U52 W52 C53 G53 T53 C54 G54 T54 C55 D55 E55 G55 H55 M55 O55 T55 U55 W55 C56 D56 E56 G56 H56 M56 O56 T56 U56 W56 E57 E58 G60 W60 C61:G61 H61 M61 O61 T61:U61 W61 O62 C65:G65 M65 T65:U65 W65 B66 C66:E66 F66 G66 L66 S66:T66 V66 O67 C71:G71 H71 M71 O71 T71:U71 W71 C72:G72 H72 M72 O72 T72:U72 W72 C73:G73 M73 T73:U73 W73 C74:G74 H74 M74 T74:U74 W74 C75:G75 M75 O75 T75:U75 W75 C76:G76 H76 M76 O76 T76:U76 W76 C77:G77 H77 M77 T77:U77 W77 C96 G96 L96 M96 O96 W96 C97 M97 O97 T97 U97 C98 G98 M98 O98 T98 U98 W98 G99 M99 O99 T99 U99 W99 C100 G100 M100 O100 T100 U100 W100 C101 G101 M101 T101 W101 C45:C46 C57:C58 D40:D41 D45:D46 D53:D54 D57:D58 E40:E41 E45:E46 E51:E54 G45:G46 G57:G58 H2:H3 H10:H11 H53:H54 H57:H58 H59:H60 H62:H64 H67:H70 H78:H80 M5:M6 M12:M13 M19:M21 M22:M25 M26:M27 M31:M32 M40:M41 M45:M46 M51:M52 M53:M54 M57:M58 M59:M60 M62:M64 M67:M70 M78:M80 M81:M82 O12:O13 O22:O25 O26:O27 O31:O32 O40:O41 O45:O46 O51:O52 O53:O54 O57:O58 T45:T46 T57:T58 U53:U54 U57:U58 V2:V3 W2:W4 W5:W6 W12:W13 W19:W21 W22:W25 W26:W27 W31:W32 W53:W54 W57:W58 W62:W64 W67:W70 W78:W80 W81:W82 R2:S3 T2:U3 T10:U11 T12:U13 T26:U27 T5:U6 T31:U32 T59:U60 T81:U82 T78:U80 T67:U70 T19:U21 T62:U64 C26:D27 C31:D32 E31:H32 E26:H27 C62:G64 C10:G11 C12:E13 T22:U25 C22:H24 C19:D21 E19:H21 D59:F60 C67:G70 C78:G80 C81:G82 C5:H6"/>
  </dataValidations>
  <hyperlinks>
    <hyperlink ref="X29" r:id="rId1" display="hr_cn@cnltec.com"/>
    <hyperlink ref="X28" r:id="rId1" display="hr_cn@cnltec.com"/>
    <hyperlink ref="X81" r:id="rId2" display="yusu12@jd.com"/>
    <hyperlink ref="X82" r:id="rId2" display="yusu12@jd.com"/>
    <hyperlink ref="X71" r:id="rId3" display="lube-hr@yipslube.com "/>
    <hyperlink ref="X73" r:id="rId3" display="lube-hr@yipslube.com "/>
    <hyperlink ref="X72" r:id="rId3" display="lube-hr@yipslube.com "/>
    <hyperlink ref="X74" r:id="rId4" display="506771461@qq.com"/>
    <hyperlink ref="X75" r:id="rId4" display="506771461@qq.com"/>
    <hyperlink ref="X76" r:id="rId4" display="506771461@qq.com"/>
    <hyperlink ref="X86" r:id="rId5" display="tony.hsu@yeong-da.com"/>
    <hyperlink ref="X87" r:id="rId5" display="tony.hsu@yeong-da.com"/>
    <hyperlink ref="X89" r:id="rId5" display="tony.hsu@yeong-da.com"/>
    <hyperlink ref="X96" r:id="rId6" display="1025118521@qq.com"/>
    <hyperlink ref="X97" r:id="rId6" display="1025118521@qq.com"/>
    <hyperlink ref="X98" r:id="rId6" display="1025118521@qq.com"/>
    <hyperlink ref="X99" r:id="rId6" display="1025118521@qq.com"/>
    <hyperlink ref="X93" r:id="rId7" display="renshi@cn-toplighting.com"/>
    <hyperlink ref="X10" r:id="rId8" display="zhangweiwo@cn.wilmar-intl.com"/>
    <hyperlink ref="X11" r:id="rId8" display="zhangweiwo@cn.wilmar-intl.com"/>
  </hyperlink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05"/>
  <sheetViews>
    <sheetView tabSelected="1" topLeftCell="A49" workbookViewId="0">
      <selection activeCell="J53" sqref="J53"/>
    </sheetView>
  </sheetViews>
  <sheetFormatPr defaultColWidth="9" defaultRowHeight="13.5"/>
  <cols>
    <col min="21" max="21" width="12.625"/>
  </cols>
  <sheetData>
    <row r="1" ht="21" spans="1:24">
      <c r="A1" s="2" t="s">
        <v>0</v>
      </c>
      <c r="B1" s="3"/>
      <c r="C1" s="3"/>
      <c r="D1" s="3"/>
      <c r="E1" s="3"/>
      <c r="F1" s="3"/>
      <c r="G1" s="3"/>
      <c r="H1" s="3"/>
      <c r="I1" s="3"/>
      <c r="J1" s="3"/>
      <c r="K1" s="3"/>
      <c r="L1" s="3"/>
      <c r="M1" s="3"/>
      <c r="N1" s="3"/>
      <c r="O1" s="3"/>
      <c r="P1" s="3"/>
      <c r="Q1" s="3"/>
      <c r="R1" s="3"/>
      <c r="S1" s="3"/>
      <c r="T1" s="3"/>
      <c r="U1" s="3"/>
      <c r="V1" s="3"/>
      <c r="W1" s="3"/>
      <c r="X1" s="23"/>
    </row>
    <row r="2" spans="1:24">
      <c r="A2" s="4" t="s">
        <v>1</v>
      </c>
      <c r="B2" s="5" t="s">
        <v>2</v>
      </c>
      <c r="C2" s="6" t="s">
        <v>3</v>
      </c>
      <c r="D2" s="6"/>
      <c r="E2" s="6"/>
      <c r="F2" s="6"/>
      <c r="G2" s="6"/>
      <c r="H2" s="6"/>
      <c r="I2" s="16" t="s">
        <v>4</v>
      </c>
      <c r="J2" s="16"/>
      <c r="K2" s="16"/>
      <c r="L2" s="16"/>
      <c r="M2" s="16"/>
      <c r="N2" s="16"/>
      <c r="O2" s="16"/>
      <c r="P2" s="16"/>
      <c r="Q2" s="16"/>
      <c r="R2" s="16"/>
      <c r="S2" s="16"/>
      <c r="T2" s="16"/>
      <c r="U2" s="16"/>
      <c r="V2" s="16"/>
      <c r="W2" s="16"/>
      <c r="X2" s="24"/>
    </row>
    <row r="3" spans="1:24">
      <c r="A3" s="4"/>
      <c r="B3" s="5"/>
      <c r="C3" s="6"/>
      <c r="D3" s="6"/>
      <c r="E3" s="6"/>
      <c r="F3" s="6"/>
      <c r="G3" s="6"/>
      <c r="H3" s="6"/>
      <c r="I3" s="17" t="s">
        <v>5</v>
      </c>
      <c r="J3" s="17"/>
      <c r="K3" s="17"/>
      <c r="L3" s="17"/>
      <c r="M3" s="17"/>
      <c r="N3" s="17"/>
      <c r="O3" s="17"/>
      <c r="P3" s="17"/>
      <c r="Q3" s="17"/>
      <c r="R3" s="22" t="s">
        <v>6</v>
      </c>
      <c r="S3" s="17"/>
      <c r="T3" s="22" t="s">
        <v>7</v>
      </c>
      <c r="U3" s="17"/>
      <c r="V3" s="17"/>
      <c r="W3" s="17"/>
      <c r="X3" s="18"/>
    </row>
    <row r="4" ht="36" spans="1:24">
      <c r="A4" s="7"/>
      <c r="B4" s="5"/>
      <c r="C4" s="6" t="s">
        <v>8</v>
      </c>
      <c r="D4" s="6" t="s">
        <v>9</v>
      </c>
      <c r="E4" s="6" t="s">
        <v>10</v>
      </c>
      <c r="F4" s="6" t="s">
        <v>11</v>
      </c>
      <c r="G4" s="6" t="s">
        <v>12</v>
      </c>
      <c r="H4" s="6" t="s">
        <v>13</v>
      </c>
      <c r="I4" s="18" t="s">
        <v>14</v>
      </c>
      <c r="J4" s="6" t="s">
        <v>15</v>
      </c>
      <c r="K4" s="6" t="s">
        <v>16</v>
      </c>
      <c r="L4" s="6" t="s">
        <v>17</v>
      </c>
      <c r="M4" s="6" t="s">
        <v>18</v>
      </c>
      <c r="N4" s="6" t="s">
        <v>19</v>
      </c>
      <c r="O4" s="6" t="s">
        <v>20</v>
      </c>
      <c r="P4" s="6" t="s">
        <v>21</v>
      </c>
      <c r="Q4" s="6" t="s">
        <v>22</v>
      </c>
      <c r="R4" s="6" t="s">
        <v>23</v>
      </c>
      <c r="S4" s="6" t="s">
        <v>24</v>
      </c>
      <c r="T4" s="6" t="s">
        <v>25</v>
      </c>
      <c r="U4" s="6" t="s">
        <v>26</v>
      </c>
      <c r="V4" s="6" t="s">
        <v>27</v>
      </c>
      <c r="W4" s="6" t="s">
        <v>28</v>
      </c>
      <c r="X4" s="5" t="s">
        <v>29</v>
      </c>
    </row>
    <row r="5" ht="50" customHeight="true" spans="1:24">
      <c r="A5" s="34">
        <v>1</v>
      </c>
      <c r="B5" s="35" t="s">
        <v>3520</v>
      </c>
      <c r="C5" s="36" t="s">
        <v>3521</v>
      </c>
      <c r="D5" s="37" t="s">
        <v>3522</v>
      </c>
      <c r="E5" s="42" t="s">
        <v>3024</v>
      </c>
      <c r="F5" s="43" t="s">
        <v>744</v>
      </c>
      <c r="G5" s="36" t="s">
        <v>3523</v>
      </c>
      <c r="H5" s="36" t="s">
        <v>3524</v>
      </c>
      <c r="I5" s="36" t="s">
        <v>698</v>
      </c>
      <c r="J5" s="36" t="s">
        <v>551</v>
      </c>
      <c r="K5" s="36" t="s">
        <v>39</v>
      </c>
      <c r="L5" s="36" t="s">
        <v>2403</v>
      </c>
      <c r="M5" s="50">
        <v>2</v>
      </c>
      <c r="N5" s="36" t="s">
        <v>140</v>
      </c>
      <c r="O5" s="36" t="s">
        <v>3525</v>
      </c>
      <c r="P5" s="36"/>
      <c r="Q5" s="36"/>
      <c r="R5" s="36" t="s">
        <v>518</v>
      </c>
      <c r="S5" s="36" t="s">
        <v>3526</v>
      </c>
      <c r="T5" s="36" t="s">
        <v>3527</v>
      </c>
      <c r="U5" s="36" t="s">
        <v>3528</v>
      </c>
      <c r="V5" s="36" t="s">
        <v>3529</v>
      </c>
      <c r="W5" s="36" t="s">
        <v>3523</v>
      </c>
      <c r="X5" s="35"/>
    </row>
    <row r="6" ht="50" customHeight="true" spans="1:24">
      <c r="A6" s="34">
        <v>2</v>
      </c>
      <c r="B6" s="35" t="s">
        <v>3520</v>
      </c>
      <c r="C6" s="38" t="s">
        <v>3530</v>
      </c>
      <c r="D6" s="39" t="s">
        <v>3531</v>
      </c>
      <c r="E6" s="42" t="s">
        <v>3024</v>
      </c>
      <c r="F6" s="39" t="s">
        <v>632</v>
      </c>
      <c r="G6" s="38" t="s">
        <v>3532</v>
      </c>
      <c r="H6" s="38" t="s">
        <v>3533</v>
      </c>
      <c r="I6" s="36" t="s">
        <v>698</v>
      </c>
      <c r="J6" s="38" t="s">
        <v>705</v>
      </c>
      <c r="K6" s="36" t="s">
        <v>39</v>
      </c>
      <c r="L6" s="38" t="s">
        <v>502</v>
      </c>
      <c r="M6" s="51">
        <v>2</v>
      </c>
      <c r="N6" s="36" t="s">
        <v>140</v>
      </c>
      <c r="O6" s="38" t="s">
        <v>3534</v>
      </c>
      <c r="P6" s="38"/>
      <c r="Q6" s="38"/>
      <c r="R6" s="38" t="s">
        <v>97</v>
      </c>
      <c r="S6" s="38" t="s">
        <v>120</v>
      </c>
      <c r="T6" s="38" t="s">
        <v>3535</v>
      </c>
      <c r="U6" s="38" t="s">
        <v>3536</v>
      </c>
      <c r="V6" s="36" t="s">
        <v>3529</v>
      </c>
      <c r="W6" s="38" t="s">
        <v>3537</v>
      </c>
      <c r="X6" s="41"/>
    </row>
    <row r="7" ht="50" customHeight="true" spans="1:24">
      <c r="A7" s="34">
        <v>3</v>
      </c>
      <c r="B7" s="35" t="s">
        <v>3520</v>
      </c>
      <c r="C7" s="36" t="s">
        <v>3538</v>
      </c>
      <c r="D7" s="37" t="s">
        <v>3539</v>
      </c>
      <c r="E7" s="42" t="s">
        <v>3024</v>
      </c>
      <c r="F7" s="42" t="s">
        <v>3540</v>
      </c>
      <c r="G7" s="36" t="s">
        <v>3541</v>
      </c>
      <c r="H7" s="36" t="s">
        <v>3542</v>
      </c>
      <c r="I7" s="36" t="s">
        <v>698</v>
      </c>
      <c r="J7" s="36" t="s">
        <v>561</v>
      </c>
      <c r="K7" s="36" t="s">
        <v>39</v>
      </c>
      <c r="L7" s="36" t="s">
        <v>105</v>
      </c>
      <c r="M7" s="52">
        <v>5</v>
      </c>
      <c r="N7" s="36" t="s">
        <v>140</v>
      </c>
      <c r="O7" s="36" t="s">
        <v>3543</v>
      </c>
      <c r="P7" s="36"/>
      <c r="Q7" s="36"/>
      <c r="R7" s="36" t="s">
        <v>3544</v>
      </c>
      <c r="S7" s="36" t="s">
        <v>3545</v>
      </c>
      <c r="T7" s="36" t="s">
        <v>363</v>
      </c>
      <c r="U7" s="36" t="s">
        <v>3546</v>
      </c>
      <c r="V7" s="36" t="s">
        <v>3529</v>
      </c>
      <c r="W7" s="36" t="s">
        <v>3541</v>
      </c>
      <c r="X7" s="35"/>
    </row>
    <row r="8" ht="50" customHeight="true" spans="1:24">
      <c r="A8" s="34">
        <v>4</v>
      </c>
      <c r="B8" s="35" t="s">
        <v>3520</v>
      </c>
      <c r="C8" s="36" t="s">
        <v>3538</v>
      </c>
      <c r="D8" s="37" t="s">
        <v>3539</v>
      </c>
      <c r="E8" s="42" t="s">
        <v>3024</v>
      </c>
      <c r="F8" s="42" t="s">
        <v>3540</v>
      </c>
      <c r="G8" s="36" t="s">
        <v>3541</v>
      </c>
      <c r="H8" s="36" t="s">
        <v>3542</v>
      </c>
      <c r="I8" s="36" t="s">
        <v>698</v>
      </c>
      <c r="J8" s="36" t="s">
        <v>779</v>
      </c>
      <c r="K8" s="36" t="s">
        <v>39</v>
      </c>
      <c r="L8" s="36" t="s">
        <v>105</v>
      </c>
      <c r="M8" s="52">
        <v>3</v>
      </c>
      <c r="N8" s="36" t="s">
        <v>140</v>
      </c>
      <c r="O8" s="36" t="s">
        <v>3547</v>
      </c>
      <c r="P8" s="36"/>
      <c r="Q8" s="36"/>
      <c r="R8" s="36" t="s">
        <v>518</v>
      </c>
      <c r="S8" s="36" t="s">
        <v>3526</v>
      </c>
      <c r="T8" s="36" t="s">
        <v>363</v>
      </c>
      <c r="U8" s="36" t="s">
        <v>3546</v>
      </c>
      <c r="V8" s="36" t="s">
        <v>3529</v>
      </c>
      <c r="W8" s="36" t="s">
        <v>3541</v>
      </c>
      <c r="X8" s="35"/>
    </row>
    <row r="9" ht="50" customHeight="true" spans="1:24">
      <c r="A9" s="34">
        <v>5</v>
      </c>
      <c r="B9" s="35" t="s">
        <v>3520</v>
      </c>
      <c r="C9" s="38" t="s">
        <v>3548</v>
      </c>
      <c r="D9" s="39" t="s">
        <v>3549</v>
      </c>
      <c r="E9" s="42" t="s">
        <v>3024</v>
      </c>
      <c r="F9" s="39" t="s">
        <v>2884</v>
      </c>
      <c r="G9" s="38" t="s">
        <v>3550</v>
      </c>
      <c r="H9" s="36" t="s">
        <v>3551</v>
      </c>
      <c r="I9" s="36" t="s">
        <v>698</v>
      </c>
      <c r="J9" s="38" t="s">
        <v>3552</v>
      </c>
      <c r="K9" s="38" t="s">
        <v>39</v>
      </c>
      <c r="L9" s="38" t="s">
        <v>105</v>
      </c>
      <c r="M9" s="53">
        <v>8</v>
      </c>
      <c r="N9" s="36" t="s">
        <v>140</v>
      </c>
      <c r="O9" s="38" t="s">
        <v>3553</v>
      </c>
      <c r="P9" s="38"/>
      <c r="Q9" s="38"/>
      <c r="R9" s="38" t="s">
        <v>83</v>
      </c>
      <c r="S9" s="38" t="s">
        <v>45</v>
      </c>
      <c r="T9" s="38" t="s">
        <v>2744</v>
      </c>
      <c r="U9" s="38" t="s">
        <v>3554</v>
      </c>
      <c r="V9" s="36" t="s">
        <v>3529</v>
      </c>
      <c r="W9" s="38" t="s">
        <v>3555</v>
      </c>
      <c r="X9" s="41"/>
    </row>
    <row r="10" ht="50" customHeight="true" spans="1:24">
      <c r="A10" s="34">
        <v>6</v>
      </c>
      <c r="B10" s="35" t="s">
        <v>3520</v>
      </c>
      <c r="C10" s="36" t="s">
        <v>3556</v>
      </c>
      <c r="D10" s="37" t="s">
        <v>3557</v>
      </c>
      <c r="E10" s="43" t="s">
        <v>3558</v>
      </c>
      <c r="F10" s="43" t="s">
        <v>770</v>
      </c>
      <c r="G10" s="36" t="s">
        <v>3559</v>
      </c>
      <c r="H10" s="36" t="s">
        <v>3560</v>
      </c>
      <c r="I10" s="36" t="s">
        <v>698</v>
      </c>
      <c r="J10" s="36" t="s">
        <v>379</v>
      </c>
      <c r="K10" s="36" t="s">
        <v>39</v>
      </c>
      <c r="L10" s="36" t="s">
        <v>3561</v>
      </c>
      <c r="M10" s="52">
        <v>1</v>
      </c>
      <c r="N10" s="36" t="s">
        <v>140</v>
      </c>
      <c r="O10" s="36" t="s">
        <v>3562</v>
      </c>
      <c r="P10" s="36"/>
      <c r="Q10" s="36"/>
      <c r="R10" s="36" t="s">
        <v>3544</v>
      </c>
      <c r="S10" s="36" t="s">
        <v>3563</v>
      </c>
      <c r="T10" s="36" t="s">
        <v>165</v>
      </c>
      <c r="U10" s="36" t="s">
        <v>3564</v>
      </c>
      <c r="V10" s="36" t="s">
        <v>3529</v>
      </c>
      <c r="W10" s="36" t="s">
        <v>3559</v>
      </c>
      <c r="X10" s="35"/>
    </row>
    <row r="11" ht="50" customHeight="true" spans="1:24">
      <c r="A11" s="34">
        <v>7</v>
      </c>
      <c r="B11" s="35" t="s">
        <v>3520</v>
      </c>
      <c r="C11" s="36" t="s">
        <v>3565</v>
      </c>
      <c r="D11" s="37" t="s">
        <v>3566</v>
      </c>
      <c r="E11" s="42" t="s">
        <v>3024</v>
      </c>
      <c r="F11" s="42" t="s">
        <v>460</v>
      </c>
      <c r="G11" s="36" t="s">
        <v>3567</v>
      </c>
      <c r="H11" s="36" t="s">
        <v>3568</v>
      </c>
      <c r="I11" s="36" t="s">
        <v>698</v>
      </c>
      <c r="J11" s="36" t="s">
        <v>3569</v>
      </c>
      <c r="K11" s="36" t="s">
        <v>39</v>
      </c>
      <c r="L11" s="36" t="s">
        <v>1271</v>
      </c>
      <c r="M11" s="52">
        <v>10</v>
      </c>
      <c r="N11" s="36" t="s">
        <v>140</v>
      </c>
      <c r="O11" s="36" t="s">
        <v>3570</v>
      </c>
      <c r="P11" s="36"/>
      <c r="Q11" s="36"/>
      <c r="R11" s="36" t="s">
        <v>518</v>
      </c>
      <c r="S11" s="36" t="s">
        <v>267</v>
      </c>
      <c r="T11" s="36" t="s">
        <v>3571</v>
      </c>
      <c r="U11" s="36" t="s">
        <v>3572</v>
      </c>
      <c r="V11" s="36" t="s">
        <v>3529</v>
      </c>
      <c r="W11" s="36" t="s">
        <v>3567</v>
      </c>
      <c r="X11" s="35"/>
    </row>
    <row r="12" ht="50" customHeight="true" spans="1:24">
      <c r="A12" s="34">
        <v>8</v>
      </c>
      <c r="B12" s="35" t="s">
        <v>3520</v>
      </c>
      <c r="C12" s="36" t="s">
        <v>3573</v>
      </c>
      <c r="D12" s="37" t="s">
        <v>3574</v>
      </c>
      <c r="E12" s="42" t="s">
        <v>2986</v>
      </c>
      <c r="F12" s="43" t="s">
        <v>1606</v>
      </c>
      <c r="G12" s="36" t="s">
        <v>3575</v>
      </c>
      <c r="H12" s="36" t="s">
        <v>3576</v>
      </c>
      <c r="I12" s="36" t="s">
        <v>698</v>
      </c>
      <c r="J12" s="36" t="s">
        <v>3577</v>
      </c>
      <c r="K12" s="36" t="s">
        <v>39</v>
      </c>
      <c r="L12" s="36" t="s">
        <v>127</v>
      </c>
      <c r="M12" s="52">
        <v>1</v>
      </c>
      <c r="N12" s="36" t="s">
        <v>140</v>
      </c>
      <c r="O12" s="36" t="s">
        <v>3578</v>
      </c>
      <c r="P12" s="36"/>
      <c r="Q12" s="36"/>
      <c r="R12" s="36" t="s">
        <v>593</v>
      </c>
      <c r="S12" s="36" t="s">
        <v>3563</v>
      </c>
      <c r="T12" s="36" t="s">
        <v>261</v>
      </c>
      <c r="U12" s="36" t="s">
        <v>3579</v>
      </c>
      <c r="V12" s="36" t="s">
        <v>3529</v>
      </c>
      <c r="W12" s="36" t="s">
        <v>3575</v>
      </c>
      <c r="X12" s="41"/>
    </row>
    <row r="13" ht="50" customHeight="true" spans="1:24">
      <c r="A13" s="34">
        <v>9</v>
      </c>
      <c r="B13" s="35" t="s">
        <v>3520</v>
      </c>
      <c r="C13" s="36" t="s">
        <v>3573</v>
      </c>
      <c r="D13" s="37" t="s">
        <v>3574</v>
      </c>
      <c r="E13" s="42" t="s">
        <v>2986</v>
      </c>
      <c r="F13" s="43" t="s">
        <v>1606</v>
      </c>
      <c r="G13" s="36" t="s">
        <v>3575</v>
      </c>
      <c r="H13" s="36" t="s">
        <v>3576</v>
      </c>
      <c r="I13" s="36" t="s">
        <v>698</v>
      </c>
      <c r="J13" s="36" t="s">
        <v>3580</v>
      </c>
      <c r="K13" s="36" t="s">
        <v>39</v>
      </c>
      <c r="L13" s="36" t="s">
        <v>127</v>
      </c>
      <c r="M13" s="52">
        <v>1</v>
      </c>
      <c r="N13" s="36" t="s">
        <v>140</v>
      </c>
      <c r="O13" s="36" t="s">
        <v>3578</v>
      </c>
      <c r="P13" s="36"/>
      <c r="Q13" s="36"/>
      <c r="R13" s="36" t="s">
        <v>593</v>
      </c>
      <c r="S13" s="36" t="s">
        <v>3563</v>
      </c>
      <c r="T13" s="36" t="s">
        <v>261</v>
      </c>
      <c r="U13" s="36" t="s">
        <v>3579</v>
      </c>
      <c r="V13" s="36" t="s">
        <v>3529</v>
      </c>
      <c r="W13" s="36" t="s">
        <v>3575</v>
      </c>
      <c r="X13" s="41"/>
    </row>
    <row r="14" ht="50" customHeight="true" spans="1:24">
      <c r="A14" s="34">
        <v>10</v>
      </c>
      <c r="B14" s="35" t="s">
        <v>3520</v>
      </c>
      <c r="C14" s="38" t="s">
        <v>3581</v>
      </c>
      <c r="D14" s="39" t="s">
        <v>3582</v>
      </c>
      <c r="E14" s="42" t="s">
        <v>3024</v>
      </c>
      <c r="F14" s="39" t="s">
        <v>460</v>
      </c>
      <c r="G14" s="38" t="s">
        <v>3583</v>
      </c>
      <c r="H14" s="38" t="s">
        <v>3584</v>
      </c>
      <c r="I14" s="38" t="s">
        <v>698</v>
      </c>
      <c r="J14" s="38" t="s">
        <v>1767</v>
      </c>
      <c r="K14" s="38" t="s">
        <v>39</v>
      </c>
      <c r="L14" s="38" t="s">
        <v>2982</v>
      </c>
      <c r="M14" s="53">
        <v>7</v>
      </c>
      <c r="N14" s="36" t="s">
        <v>140</v>
      </c>
      <c r="O14" s="38" t="s">
        <v>3585</v>
      </c>
      <c r="P14" s="38"/>
      <c r="Q14" s="38"/>
      <c r="R14" s="38" t="s">
        <v>83</v>
      </c>
      <c r="S14" s="38" t="s">
        <v>65</v>
      </c>
      <c r="T14" s="38" t="s">
        <v>3586</v>
      </c>
      <c r="U14" s="38" t="s">
        <v>3587</v>
      </c>
      <c r="V14" s="36" t="s">
        <v>3529</v>
      </c>
      <c r="W14" s="38" t="s">
        <v>3583</v>
      </c>
      <c r="X14" s="41"/>
    </row>
    <row r="15" ht="50" customHeight="true" spans="1:24">
      <c r="A15" s="34">
        <v>11</v>
      </c>
      <c r="B15" s="35" t="s">
        <v>3520</v>
      </c>
      <c r="C15" s="36" t="s">
        <v>3556</v>
      </c>
      <c r="D15" s="37" t="s">
        <v>3557</v>
      </c>
      <c r="E15" s="43" t="s">
        <v>3558</v>
      </c>
      <c r="F15" s="43" t="s">
        <v>770</v>
      </c>
      <c r="G15" s="36" t="s">
        <v>3559</v>
      </c>
      <c r="H15" s="36" t="s">
        <v>3560</v>
      </c>
      <c r="I15" s="36" t="s">
        <v>698</v>
      </c>
      <c r="J15" s="36" t="s">
        <v>1806</v>
      </c>
      <c r="K15" s="36" t="s">
        <v>39</v>
      </c>
      <c r="L15" s="36" t="s">
        <v>637</v>
      </c>
      <c r="M15" s="52">
        <v>1</v>
      </c>
      <c r="N15" s="36" t="s">
        <v>140</v>
      </c>
      <c r="O15" s="36" t="s">
        <v>3588</v>
      </c>
      <c r="P15" s="36"/>
      <c r="Q15" s="36"/>
      <c r="R15" s="36" t="s">
        <v>593</v>
      </c>
      <c r="S15" s="36" t="s">
        <v>3563</v>
      </c>
      <c r="T15" s="36" t="s">
        <v>165</v>
      </c>
      <c r="U15" s="36" t="s">
        <v>3564</v>
      </c>
      <c r="V15" s="36" t="s">
        <v>3529</v>
      </c>
      <c r="W15" s="36" t="s">
        <v>3559</v>
      </c>
      <c r="X15" s="35"/>
    </row>
    <row r="16" ht="50" customHeight="true" spans="1:24">
      <c r="A16" s="34">
        <v>12</v>
      </c>
      <c r="B16" s="35" t="s">
        <v>3520</v>
      </c>
      <c r="C16" s="36" t="s">
        <v>3556</v>
      </c>
      <c r="D16" s="37" t="s">
        <v>3557</v>
      </c>
      <c r="E16" s="43" t="s">
        <v>3558</v>
      </c>
      <c r="F16" s="43" t="s">
        <v>770</v>
      </c>
      <c r="G16" s="36" t="s">
        <v>3559</v>
      </c>
      <c r="H16" s="36" t="s">
        <v>3560</v>
      </c>
      <c r="I16" s="36" t="s">
        <v>698</v>
      </c>
      <c r="J16" s="36" t="s">
        <v>410</v>
      </c>
      <c r="K16" s="36" t="s">
        <v>39</v>
      </c>
      <c r="L16" s="36" t="s">
        <v>649</v>
      </c>
      <c r="M16" s="52">
        <v>1</v>
      </c>
      <c r="N16" s="36" t="s">
        <v>140</v>
      </c>
      <c r="O16" s="36" t="s">
        <v>3589</v>
      </c>
      <c r="P16" s="36"/>
      <c r="Q16" s="36"/>
      <c r="R16" s="36" t="s">
        <v>3544</v>
      </c>
      <c r="S16" s="36" t="s">
        <v>3563</v>
      </c>
      <c r="T16" s="36" t="s">
        <v>165</v>
      </c>
      <c r="U16" s="36" t="s">
        <v>3564</v>
      </c>
      <c r="V16" s="36" t="s">
        <v>3529</v>
      </c>
      <c r="W16" s="36" t="s">
        <v>3559</v>
      </c>
      <c r="X16" s="35"/>
    </row>
    <row r="17" ht="50" customHeight="true" spans="1:24">
      <c r="A17" s="34">
        <v>13</v>
      </c>
      <c r="B17" s="35" t="s">
        <v>3520</v>
      </c>
      <c r="C17" s="36" t="s">
        <v>3590</v>
      </c>
      <c r="D17" s="37" t="s">
        <v>3591</v>
      </c>
      <c r="E17" s="42" t="s">
        <v>3024</v>
      </c>
      <c r="F17" s="42" t="s">
        <v>572</v>
      </c>
      <c r="G17" s="36" t="s">
        <v>3592</v>
      </c>
      <c r="H17" s="36" t="s">
        <v>3593</v>
      </c>
      <c r="I17" s="36" t="s">
        <v>698</v>
      </c>
      <c r="J17" s="36" t="s">
        <v>3594</v>
      </c>
      <c r="K17" s="36" t="s">
        <v>39</v>
      </c>
      <c r="L17" s="36" t="s">
        <v>95</v>
      </c>
      <c r="M17" s="50">
        <v>20</v>
      </c>
      <c r="N17" s="36" t="s">
        <v>140</v>
      </c>
      <c r="O17" s="36" t="s">
        <v>3595</v>
      </c>
      <c r="P17" s="36"/>
      <c r="Q17" s="36"/>
      <c r="R17" s="37" t="s">
        <v>3596</v>
      </c>
      <c r="S17" s="36" t="s">
        <v>3545</v>
      </c>
      <c r="T17" s="36" t="s">
        <v>310</v>
      </c>
      <c r="U17" s="36" t="s">
        <v>3597</v>
      </c>
      <c r="V17" s="36" t="s">
        <v>3529</v>
      </c>
      <c r="W17" s="36" t="s">
        <v>3592</v>
      </c>
      <c r="X17" s="41"/>
    </row>
    <row r="18" ht="50" customHeight="true" spans="1:24">
      <c r="A18" s="34">
        <v>14</v>
      </c>
      <c r="B18" s="35" t="s">
        <v>3520</v>
      </c>
      <c r="C18" s="36" t="s">
        <v>3598</v>
      </c>
      <c r="D18" s="37" t="s">
        <v>3599</v>
      </c>
      <c r="E18" s="42" t="s">
        <v>3024</v>
      </c>
      <c r="F18" s="43" t="s">
        <v>572</v>
      </c>
      <c r="G18" s="36" t="s">
        <v>3600</v>
      </c>
      <c r="H18" s="36" t="s">
        <v>3601</v>
      </c>
      <c r="I18" s="36" t="s">
        <v>698</v>
      </c>
      <c r="J18" s="36" t="s">
        <v>3602</v>
      </c>
      <c r="K18" s="36" t="s">
        <v>39</v>
      </c>
      <c r="L18" s="36" t="s">
        <v>147</v>
      </c>
      <c r="M18" s="52">
        <v>1</v>
      </c>
      <c r="N18" s="50">
        <v>20241231</v>
      </c>
      <c r="O18" s="36" t="s">
        <v>3603</v>
      </c>
      <c r="P18" s="36"/>
      <c r="Q18" s="36"/>
      <c r="R18" s="36" t="s">
        <v>518</v>
      </c>
      <c r="S18" s="36" t="s">
        <v>3526</v>
      </c>
      <c r="T18" s="36" t="s">
        <v>976</v>
      </c>
      <c r="U18" s="36" t="s">
        <v>3604</v>
      </c>
      <c r="V18" s="36" t="s">
        <v>3529</v>
      </c>
      <c r="W18" s="36" t="s">
        <v>3600</v>
      </c>
      <c r="X18" s="35"/>
    </row>
    <row r="19" ht="50" customHeight="true" spans="1:24">
      <c r="A19" s="34">
        <v>15</v>
      </c>
      <c r="B19" s="35" t="s">
        <v>3520</v>
      </c>
      <c r="C19" s="36" t="s">
        <v>3605</v>
      </c>
      <c r="D19" s="37" t="s">
        <v>3606</v>
      </c>
      <c r="E19" s="42" t="s">
        <v>3024</v>
      </c>
      <c r="F19" s="43" t="s">
        <v>2263</v>
      </c>
      <c r="G19" s="36" t="s">
        <v>3607</v>
      </c>
      <c r="H19" s="36" t="s">
        <v>3608</v>
      </c>
      <c r="I19" s="36" t="s">
        <v>698</v>
      </c>
      <c r="J19" s="36" t="s">
        <v>1377</v>
      </c>
      <c r="K19" s="36" t="s">
        <v>39</v>
      </c>
      <c r="L19" s="36" t="s">
        <v>147</v>
      </c>
      <c r="M19" s="52">
        <v>1</v>
      </c>
      <c r="N19" s="36" t="s">
        <v>140</v>
      </c>
      <c r="O19" s="49" t="s">
        <v>3609</v>
      </c>
      <c r="P19" s="36"/>
      <c r="Q19" s="36"/>
      <c r="R19" s="36" t="s">
        <v>3495</v>
      </c>
      <c r="S19" s="36" t="s">
        <v>3563</v>
      </c>
      <c r="T19" s="36" t="s">
        <v>261</v>
      </c>
      <c r="U19" s="36" t="s">
        <v>3610</v>
      </c>
      <c r="V19" s="36" t="s">
        <v>3529</v>
      </c>
      <c r="W19" s="36" t="s">
        <v>3607</v>
      </c>
      <c r="X19" s="35"/>
    </row>
    <row r="20" ht="50" customHeight="true" spans="1:24">
      <c r="A20" s="34">
        <v>16</v>
      </c>
      <c r="B20" s="35" t="s">
        <v>3520</v>
      </c>
      <c r="C20" s="36" t="s">
        <v>3598</v>
      </c>
      <c r="D20" s="37" t="s">
        <v>3599</v>
      </c>
      <c r="E20" s="42" t="s">
        <v>3024</v>
      </c>
      <c r="F20" s="43" t="s">
        <v>572</v>
      </c>
      <c r="G20" s="36" t="s">
        <v>3600</v>
      </c>
      <c r="H20" s="36" t="s">
        <v>3601</v>
      </c>
      <c r="I20" s="36" t="s">
        <v>698</v>
      </c>
      <c r="J20" s="36" t="s">
        <v>3611</v>
      </c>
      <c r="K20" s="36" t="s">
        <v>39</v>
      </c>
      <c r="L20" s="36" t="s">
        <v>315</v>
      </c>
      <c r="M20" s="52">
        <v>1</v>
      </c>
      <c r="N20" s="36" t="s">
        <v>140</v>
      </c>
      <c r="O20" s="49" t="s">
        <v>3612</v>
      </c>
      <c r="P20" s="36"/>
      <c r="Q20" s="36"/>
      <c r="R20" s="36" t="s">
        <v>518</v>
      </c>
      <c r="S20" s="36" t="s">
        <v>3526</v>
      </c>
      <c r="T20" s="36" t="s">
        <v>976</v>
      </c>
      <c r="U20" s="36" t="s">
        <v>3604</v>
      </c>
      <c r="V20" s="36" t="s">
        <v>3529</v>
      </c>
      <c r="W20" s="36" t="s">
        <v>3600</v>
      </c>
      <c r="X20" s="35"/>
    </row>
    <row r="21" ht="50" customHeight="true" spans="1:24">
      <c r="A21" s="34">
        <v>17</v>
      </c>
      <c r="B21" s="35" t="s">
        <v>3520</v>
      </c>
      <c r="C21" s="36" t="s">
        <v>3521</v>
      </c>
      <c r="D21" s="37" t="s">
        <v>3522</v>
      </c>
      <c r="E21" s="42" t="s">
        <v>3024</v>
      </c>
      <c r="F21" s="43" t="s">
        <v>744</v>
      </c>
      <c r="G21" s="36" t="s">
        <v>3523</v>
      </c>
      <c r="H21" s="36" t="s">
        <v>3524</v>
      </c>
      <c r="I21" s="36" t="s">
        <v>698</v>
      </c>
      <c r="J21" s="36" t="s">
        <v>1676</v>
      </c>
      <c r="K21" s="36" t="s">
        <v>39</v>
      </c>
      <c r="L21" s="36" t="s">
        <v>315</v>
      </c>
      <c r="M21" s="50">
        <v>2</v>
      </c>
      <c r="N21" s="36" t="s">
        <v>140</v>
      </c>
      <c r="O21" s="36" t="s">
        <v>3613</v>
      </c>
      <c r="P21" s="36"/>
      <c r="Q21" s="36"/>
      <c r="R21" s="36" t="s">
        <v>3544</v>
      </c>
      <c r="S21" s="36" t="s">
        <v>3526</v>
      </c>
      <c r="T21" s="36" t="s">
        <v>3527</v>
      </c>
      <c r="U21" s="36" t="s">
        <v>3528</v>
      </c>
      <c r="V21" s="36" t="s">
        <v>3529</v>
      </c>
      <c r="W21" s="36" t="s">
        <v>3523</v>
      </c>
      <c r="X21" s="35"/>
    </row>
    <row r="22" ht="50" customHeight="true" spans="1:24">
      <c r="A22" s="34">
        <v>18</v>
      </c>
      <c r="B22" s="35" t="s">
        <v>3520</v>
      </c>
      <c r="C22" s="36" t="s">
        <v>3598</v>
      </c>
      <c r="D22" s="37" t="s">
        <v>3599</v>
      </c>
      <c r="E22" s="42" t="s">
        <v>3024</v>
      </c>
      <c r="F22" s="43" t="s">
        <v>572</v>
      </c>
      <c r="G22" s="36" t="s">
        <v>3600</v>
      </c>
      <c r="H22" s="36" t="s">
        <v>3601</v>
      </c>
      <c r="I22" s="36" t="s">
        <v>698</v>
      </c>
      <c r="J22" s="10" t="s">
        <v>2694</v>
      </c>
      <c r="K22" s="36" t="s">
        <v>39</v>
      </c>
      <c r="L22" s="36" t="s">
        <v>131</v>
      </c>
      <c r="M22" s="52">
        <v>1</v>
      </c>
      <c r="N22" s="50">
        <v>20241231</v>
      </c>
      <c r="O22" s="36" t="s">
        <v>3614</v>
      </c>
      <c r="P22" s="36"/>
      <c r="Q22" s="36"/>
      <c r="R22" s="36" t="s">
        <v>518</v>
      </c>
      <c r="S22" s="36" t="s">
        <v>3526</v>
      </c>
      <c r="T22" s="36" t="s">
        <v>976</v>
      </c>
      <c r="U22" s="36" t="s">
        <v>3604</v>
      </c>
      <c r="V22" s="36" t="s">
        <v>3529</v>
      </c>
      <c r="W22" s="36" t="s">
        <v>3600</v>
      </c>
      <c r="X22" s="35"/>
    </row>
    <row r="23" ht="50" customHeight="true" spans="1:24">
      <c r="A23" s="34">
        <v>19</v>
      </c>
      <c r="B23" s="35" t="s">
        <v>3520</v>
      </c>
      <c r="C23" s="36" t="s">
        <v>3598</v>
      </c>
      <c r="D23" s="37" t="s">
        <v>3599</v>
      </c>
      <c r="E23" s="42" t="s">
        <v>3024</v>
      </c>
      <c r="F23" s="43" t="s">
        <v>572</v>
      </c>
      <c r="G23" s="36" t="s">
        <v>3600</v>
      </c>
      <c r="H23" s="36" t="s">
        <v>3601</v>
      </c>
      <c r="I23" s="36" t="s">
        <v>698</v>
      </c>
      <c r="J23" s="10" t="s">
        <v>3615</v>
      </c>
      <c r="K23" s="36" t="s">
        <v>39</v>
      </c>
      <c r="L23" s="36" t="s">
        <v>131</v>
      </c>
      <c r="M23" s="52">
        <v>1</v>
      </c>
      <c r="N23" s="50">
        <v>20241231</v>
      </c>
      <c r="O23" s="36" t="s">
        <v>3616</v>
      </c>
      <c r="P23" s="36"/>
      <c r="Q23" s="36"/>
      <c r="R23" s="36" t="s">
        <v>3596</v>
      </c>
      <c r="S23" s="36" t="s">
        <v>3526</v>
      </c>
      <c r="T23" s="36" t="s">
        <v>976</v>
      </c>
      <c r="U23" s="36" t="s">
        <v>3604</v>
      </c>
      <c r="V23" s="36" t="s">
        <v>3529</v>
      </c>
      <c r="W23" s="36" t="s">
        <v>3600</v>
      </c>
      <c r="X23" s="35"/>
    </row>
    <row r="24" ht="50" customHeight="true" spans="1:24">
      <c r="A24" s="34">
        <v>20</v>
      </c>
      <c r="B24" s="35" t="s">
        <v>3520</v>
      </c>
      <c r="C24" s="36" t="s">
        <v>3617</v>
      </c>
      <c r="D24" s="36" t="s">
        <v>3618</v>
      </c>
      <c r="E24" s="42" t="s">
        <v>3024</v>
      </c>
      <c r="F24" s="35" t="s">
        <v>460</v>
      </c>
      <c r="G24" s="36" t="s">
        <v>3619</v>
      </c>
      <c r="H24" s="36" t="s">
        <v>3620</v>
      </c>
      <c r="I24" s="36" t="s">
        <v>698</v>
      </c>
      <c r="J24" s="36" t="s">
        <v>3621</v>
      </c>
      <c r="K24" s="36" t="s">
        <v>39</v>
      </c>
      <c r="L24" s="36" t="s">
        <v>131</v>
      </c>
      <c r="M24" s="52">
        <v>2</v>
      </c>
      <c r="N24" s="36" t="s">
        <v>140</v>
      </c>
      <c r="O24" s="36" t="s">
        <v>3622</v>
      </c>
      <c r="P24" s="36"/>
      <c r="Q24" s="36"/>
      <c r="R24" s="36" t="s">
        <v>3495</v>
      </c>
      <c r="S24" s="36" t="s">
        <v>3563</v>
      </c>
      <c r="T24" s="36" t="s">
        <v>3623</v>
      </c>
      <c r="U24" s="36" t="s">
        <v>3624</v>
      </c>
      <c r="V24" s="36" t="s">
        <v>3529</v>
      </c>
      <c r="W24" s="36" t="s">
        <v>3619</v>
      </c>
      <c r="X24" s="35"/>
    </row>
    <row r="25" ht="50" customHeight="true" spans="1:24">
      <c r="A25" s="34">
        <v>21</v>
      </c>
      <c r="B25" s="35" t="s">
        <v>3520</v>
      </c>
      <c r="C25" s="36" t="s">
        <v>3617</v>
      </c>
      <c r="D25" s="36" t="s">
        <v>3618</v>
      </c>
      <c r="E25" s="42" t="s">
        <v>3024</v>
      </c>
      <c r="F25" s="35" t="s">
        <v>460</v>
      </c>
      <c r="G25" s="36" t="s">
        <v>3619</v>
      </c>
      <c r="H25" s="36" t="s">
        <v>3620</v>
      </c>
      <c r="I25" s="36" t="s">
        <v>698</v>
      </c>
      <c r="J25" s="36" t="s">
        <v>3625</v>
      </c>
      <c r="K25" s="36" t="s">
        <v>39</v>
      </c>
      <c r="L25" s="36" t="s">
        <v>131</v>
      </c>
      <c r="M25" s="52">
        <v>1</v>
      </c>
      <c r="N25" s="36" t="s">
        <v>140</v>
      </c>
      <c r="O25" s="49" t="s">
        <v>3626</v>
      </c>
      <c r="P25" s="36"/>
      <c r="Q25" s="36"/>
      <c r="R25" s="36" t="s">
        <v>578</v>
      </c>
      <c r="S25" s="36" t="s">
        <v>3526</v>
      </c>
      <c r="T25" s="36" t="s">
        <v>3623</v>
      </c>
      <c r="U25" s="36" t="s">
        <v>3624</v>
      </c>
      <c r="V25" s="36" t="s">
        <v>3529</v>
      </c>
      <c r="W25" s="36" t="s">
        <v>3619</v>
      </c>
      <c r="X25" s="35"/>
    </row>
    <row r="26" ht="50" customHeight="true" spans="1:24">
      <c r="A26" s="34">
        <v>22</v>
      </c>
      <c r="B26" s="35" t="s">
        <v>3520</v>
      </c>
      <c r="C26" s="36" t="s">
        <v>3627</v>
      </c>
      <c r="D26" s="36" t="s">
        <v>3628</v>
      </c>
      <c r="E26" s="42" t="s">
        <v>2986</v>
      </c>
      <c r="F26" s="35" t="s">
        <v>460</v>
      </c>
      <c r="G26" s="36" t="s">
        <v>3629</v>
      </c>
      <c r="H26" s="36" t="s">
        <v>3630</v>
      </c>
      <c r="I26" s="36" t="s">
        <v>698</v>
      </c>
      <c r="J26" s="49" t="s">
        <v>3631</v>
      </c>
      <c r="K26" s="36" t="s">
        <v>39</v>
      </c>
      <c r="L26" s="36" t="s">
        <v>131</v>
      </c>
      <c r="M26" s="52">
        <v>3</v>
      </c>
      <c r="N26" s="36" t="s">
        <v>140</v>
      </c>
      <c r="O26" s="36" t="s">
        <v>3632</v>
      </c>
      <c r="P26" s="36"/>
      <c r="Q26" s="36"/>
      <c r="R26" s="36" t="s">
        <v>593</v>
      </c>
      <c r="S26" s="36" t="s">
        <v>3526</v>
      </c>
      <c r="T26" s="36" t="s">
        <v>408</v>
      </c>
      <c r="U26" s="36" t="s">
        <v>3633</v>
      </c>
      <c r="V26" s="36" t="s">
        <v>3529</v>
      </c>
      <c r="W26" s="36" t="s">
        <v>3629</v>
      </c>
      <c r="X26" s="41"/>
    </row>
    <row r="27" ht="50" customHeight="true" spans="1:24">
      <c r="A27" s="34">
        <v>23</v>
      </c>
      <c r="B27" s="35" t="s">
        <v>3520</v>
      </c>
      <c r="C27" s="38" t="s">
        <v>3634</v>
      </c>
      <c r="D27" s="39" t="s">
        <v>3635</v>
      </c>
      <c r="E27" s="42" t="s">
        <v>3024</v>
      </c>
      <c r="F27" s="39" t="s">
        <v>3636</v>
      </c>
      <c r="G27" s="39" t="s">
        <v>3637</v>
      </c>
      <c r="H27" s="38" t="s">
        <v>3638</v>
      </c>
      <c r="I27" s="38" t="s">
        <v>698</v>
      </c>
      <c r="J27" s="38" t="s">
        <v>3639</v>
      </c>
      <c r="K27" s="38" t="s">
        <v>39</v>
      </c>
      <c r="L27" s="38" t="s">
        <v>131</v>
      </c>
      <c r="M27" s="53">
        <v>10</v>
      </c>
      <c r="N27" s="36" t="s">
        <v>140</v>
      </c>
      <c r="O27" s="38" t="s">
        <v>3640</v>
      </c>
      <c r="P27" s="38"/>
      <c r="Q27" s="38"/>
      <c r="R27" s="38" t="s">
        <v>83</v>
      </c>
      <c r="S27" s="38" t="s">
        <v>45</v>
      </c>
      <c r="T27" s="38" t="s">
        <v>3641</v>
      </c>
      <c r="U27" s="38" t="s">
        <v>3642</v>
      </c>
      <c r="V27" s="36" t="s">
        <v>3529</v>
      </c>
      <c r="W27" s="38" t="s">
        <v>3637</v>
      </c>
      <c r="X27" s="41"/>
    </row>
    <row r="28" ht="50" customHeight="true" spans="1:24">
      <c r="A28" s="34">
        <v>24</v>
      </c>
      <c r="B28" s="35" t="s">
        <v>3520</v>
      </c>
      <c r="C28" s="36" t="s">
        <v>3643</v>
      </c>
      <c r="D28" s="40" t="s">
        <v>3644</v>
      </c>
      <c r="E28" s="42" t="s">
        <v>2986</v>
      </c>
      <c r="F28" s="43" t="s">
        <v>3645</v>
      </c>
      <c r="G28" s="37" t="s">
        <v>3629</v>
      </c>
      <c r="H28" s="36" t="s">
        <v>3646</v>
      </c>
      <c r="I28" s="36" t="s">
        <v>698</v>
      </c>
      <c r="J28" s="36" t="s">
        <v>3647</v>
      </c>
      <c r="K28" s="36" t="s">
        <v>39</v>
      </c>
      <c r="L28" s="36" t="s">
        <v>1944</v>
      </c>
      <c r="M28" s="52">
        <v>5</v>
      </c>
      <c r="N28" s="36" t="s">
        <v>140</v>
      </c>
      <c r="O28" s="36" t="s">
        <v>3648</v>
      </c>
      <c r="P28" s="36"/>
      <c r="Q28" s="36"/>
      <c r="R28" s="36" t="s">
        <v>3596</v>
      </c>
      <c r="S28" s="36" t="s">
        <v>3545</v>
      </c>
      <c r="T28" s="36" t="s">
        <v>3234</v>
      </c>
      <c r="U28" s="36" t="s">
        <v>3649</v>
      </c>
      <c r="V28" s="36" t="s">
        <v>3529</v>
      </c>
      <c r="W28" s="36" t="s">
        <v>3629</v>
      </c>
      <c r="X28" s="41"/>
    </row>
    <row r="29" ht="50" customHeight="true" spans="1:24">
      <c r="A29" s="34">
        <v>25</v>
      </c>
      <c r="B29" s="35" t="s">
        <v>3520</v>
      </c>
      <c r="C29" s="36" t="s">
        <v>3650</v>
      </c>
      <c r="D29" s="36" t="s">
        <v>3651</v>
      </c>
      <c r="E29" s="42" t="s">
        <v>3024</v>
      </c>
      <c r="F29" s="44" t="s">
        <v>394</v>
      </c>
      <c r="G29" s="36" t="s">
        <v>3652</v>
      </c>
      <c r="H29" s="36" t="s">
        <v>3653</v>
      </c>
      <c r="I29" s="36" t="s">
        <v>698</v>
      </c>
      <c r="J29" s="36" t="s">
        <v>3654</v>
      </c>
      <c r="K29" s="36" t="s">
        <v>39</v>
      </c>
      <c r="L29" s="36" t="s">
        <v>1944</v>
      </c>
      <c r="M29" s="52">
        <v>2</v>
      </c>
      <c r="N29" s="36" t="s">
        <v>140</v>
      </c>
      <c r="O29" s="36" t="s">
        <v>3655</v>
      </c>
      <c r="P29" s="36"/>
      <c r="Q29" s="36"/>
      <c r="R29" s="36" t="s">
        <v>3544</v>
      </c>
      <c r="S29" s="36" t="s">
        <v>3563</v>
      </c>
      <c r="T29" s="36" t="s">
        <v>3116</v>
      </c>
      <c r="U29" s="36" t="s">
        <v>3656</v>
      </c>
      <c r="V29" s="36" t="s">
        <v>3529</v>
      </c>
      <c r="W29" s="36" t="s">
        <v>3652</v>
      </c>
      <c r="X29" s="41"/>
    </row>
    <row r="30" ht="50" customHeight="true" spans="1:24">
      <c r="A30" s="34">
        <v>26</v>
      </c>
      <c r="B30" s="41" t="s">
        <v>3657</v>
      </c>
      <c r="C30" s="38" t="s">
        <v>3658</v>
      </c>
      <c r="D30" s="38" t="s">
        <v>3659</v>
      </c>
      <c r="E30" s="38" t="s">
        <v>3303</v>
      </c>
      <c r="F30" s="38" t="s">
        <v>3304</v>
      </c>
      <c r="G30" s="38" t="s">
        <v>3660</v>
      </c>
      <c r="H30" s="38" t="s">
        <v>3661</v>
      </c>
      <c r="I30" s="38" t="s">
        <v>3662</v>
      </c>
      <c r="J30" s="38" t="s">
        <v>3663</v>
      </c>
      <c r="K30" s="38" t="s">
        <v>39</v>
      </c>
      <c r="L30" s="38" t="s">
        <v>231</v>
      </c>
      <c r="M30" s="53">
        <v>1</v>
      </c>
      <c r="N30" s="38" t="s">
        <v>140</v>
      </c>
      <c r="O30" s="38" t="s">
        <v>3664</v>
      </c>
      <c r="P30" s="38" t="s">
        <v>63</v>
      </c>
      <c r="Q30" s="38" t="s">
        <v>43</v>
      </c>
      <c r="R30" s="38" t="s">
        <v>97</v>
      </c>
      <c r="S30" s="38" t="s">
        <v>65</v>
      </c>
      <c r="T30" s="38" t="s">
        <v>3665</v>
      </c>
      <c r="U30" s="38" t="s">
        <v>3666</v>
      </c>
      <c r="V30" s="38" t="s">
        <v>3667</v>
      </c>
      <c r="W30" s="38" t="s">
        <v>3660</v>
      </c>
      <c r="X30" s="41" t="s">
        <v>3668</v>
      </c>
    </row>
    <row r="31" ht="50" customHeight="true" spans="1:24">
      <c r="A31" s="34">
        <v>27</v>
      </c>
      <c r="B31" s="41" t="s">
        <v>3657</v>
      </c>
      <c r="C31" s="38" t="s">
        <v>3658</v>
      </c>
      <c r="D31" s="38" t="s">
        <v>3659</v>
      </c>
      <c r="E31" s="38" t="s">
        <v>3303</v>
      </c>
      <c r="F31" s="38" t="s">
        <v>3304</v>
      </c>
      <c r="G31" s="38" t="s">
        <v>3660</v>
      </c>
      <c r="H31" s="38" t="s">
        <v>3669</v>
      </c>
      <c r="I31" s="38" t="s">
        <v>3662</v>
      </c>
      <c r="J31" s="38" t="s">
        <v>3670</v>
      </c>
      <c r="K31" s="38" t="s">
        <v>39</v>
      </c>
      <c r="L31" s="38" t="s">
        <v>231</v>
      </c>
      <c r="M31" s="53">
        <v>1</v>
      </c>
      <c r="N31" s="38" t="s">
        <v>140</v>
      </c>
      <c r="O31" s="38" t="s">
        <v>3671</v>
      </c>
      <c r="P31" s="38" t="s">
        <v>63</v>
      </c>
      <c r="Q31" s="38" t="s">
        <v>43</v>
      </c>
      <c r="R31" s="38" t="s">
        <v>97</v>
      </c>
      <c r="S31" s="38" t="s">
        <v>65</v>
      </c>
      <c r="T31" s="38" t="s">
        <v>3665</v>
      </c>
      <c r="U31" s="38" t="s">
        <v>3666</v>
      </c>
      <c r="V31" s="38" t="s">
        <v>3667</v>
      </c>
      <c r="W31" s="38" t="s">
        <v>3660</v>
      </c>
      <c r="X31" s="41" t="s">
        <v>3668</v>
      </c>
    </row>
    <row r="32" ht="50" customHeight="true" spans="1:24">
      <c r="A32" s="34">
        <v>28</v>
      </c>
      <c r="B32" s="41" t="s">
        <v>3657</v>
      </c>
      <c r="C32" s="38" t="s">
        <v>3658</v>
      </c>
      <c r="D32" s="38" t="s">
        <v>3659</v>
      </c>
      <c r="E32" s="38" t="s">
        <v>3303</v>
      </c>
      <c r="F32" s="38" t="s">
        <v>3304</v>
      </c>
      <c r="G32" s="38" t="s">
        <v>3660</v>
      </c>
      <c r="H32" s="39" t="s">
        <v>3672</v>
      </c>
      <c r="I32" s="38" t="s">
        <v>3673</v>
      </c>
      <c r="J32" s="38" t="s">
        <v>3674</v>
      </c>
      <c r="K32" s="38" t="s">
        <v>39</v>
      </c>
      <c r="L32" s="38" t="s">
        <v>105</v>
      </c>
      <c r="M32" s="53">
        <v>2</v>
      </c>
      <c r="N32" s="38" t="s">
        <v>140</v>
      </c>
      <c r="O32" s="38" t="s">
        <v>3675</v>
      </c>
      <c r="P32" s="38" t="s">
        <v>63</v>
      </c>
      <c r="Q32" s="38" t="s">
        <v>43</v>
      </c>
      <c r="R32" s="38" t="s">
        <v>97</v>
      </c>
      <c r="S32" s="38" t="s">
        <v>65</v>
      </c>
      <c r="T32" s="38" t="s">
        <v>3665</v>
      </c>
      <c r="U32" s="38" t="s">
        <v>3666</v>
      </c>
      <c r="V32" s="38" t="s">
        <v>3667</v>
      </c>
      <c r="W32" s="38" t="s">
        <v>3660</v>
      </c>
      <c r="X32" s="54" t="s">
        <v>3668</v>
      </c>
    </row>
    <row r="33" ht="50" customHeight="true" spans="1:24">
      <c r="A33" s="34">
        <v>29</v>
      </c>
      <c r="B33" s="41" t="s">
        <v>3676</v>
      </c>
      <c r="C33" s="38" t="s">
        <v>3677</v>
      </c>
      <c r="D33" s="38" t="s">
        <v>3678</v>
      </c>
      <c r="E33" s="38" t="s">
        <v>291</v>
      </c>
      <c r="F33" s="38" t="s">
        <v>3679</v>
      </c>
      <c r="G33" s="38" t="s">
        <v>3680</v>
      </c>
      <c r="H33" s="38" t="s">
        <v>3681</v>
      </c>
      <c r="I33" s="38" t="s">
        <v>378</v>
      </c>
      <c r="J33" s="38" t="s">
        <v>3682</v>
      </c>
      <c r="K33" s="38" t="s">
        <v>39</v>
      </c>
      <c r="L33" s="38" t="s">
        <v>529</v>
      </c>
      <c r="M33" s="53">
        <v>1</v>
      </c>
      <c r="N33" s="38" t="s">
        <v>140</v>
      </c>
      <c r="O33" s="38" t="s">
        <v>3683</v>
      </c>
      <c r="P33" s="38" t="s">
        <v>63</v>
      </c>
      <c r="Q33" s="38" t="s">
        <v>63</v>
      </c>
      <c r="R33" s="38" t="s">
        <v>83</v>
      </c>
      <c r="S33" s="38" t="s">
        <v>65</v>
      </c>
      <c r="T33" s="38" t="s">
        <v>363</v>
      </c>
      <c r="U33" s="38" t="s">
        <v>3684</v>
      </c>
      <c r="V33" s="38" t="s">
        <v>1967</v>
      </c>
      <c r="W33" s="38" t="s">
        <v>3680</v>
      </c>
      <c r="X33" s="41"/>
    </row>
    <row r="34" ht="50" customHeight="true" spans="1:24">
      <c r="A34" s="34">
        <v>30</v>
      </c>
      <c r="B34" s="41" t="s">
        <v>3676</v>
      </c>
      <c r="C34" s="38" t="s">
        <v>3685</v>
      </c>
      <c r="D34" s="38" t="s">
        <v>3686</v>
      </c>
      <c r="E34" s="38" t="s">
        <v>195</v>
      </c>
      <c r="F34" s="38" t="s">
        <v>3687</v>
      </c>
      <c r="G34" s="38" t="s">
        <v>3688</v>
      </c>
      <c r="H34" s="38" t="s">
        <v>3689</v>
      </c>
      <c r="I34" s="38" t="s">
        <v>864</v>
      </c>
      <c r="J34" s="38" t="s">
        <v>453</v>
      </c>
      <c r="K34" s="38" t="s">
        <v>39</v>
      </c>
      <c r="L34" s="38" t="s">
        <v>1718</v>
      </c>
      <c r="M34" s="53">
        <v>10</v>
      </c>
      <c r="N34" s="38" t="s">
        <v>824</v>
      </c>
      <c r="O34" s="38" t="s">
        <v>3690</v>
      </c>
      <c r="P34" s="38" t="s">
        <v>63</v>
      </c>
      <c r="Q34" s="38" t="s">
        <v>63</v>
      </c>
      <c r="R34" s="38" t="s">
        <v>97</v>
      </c>
      <c r="S34" s="38" t="s">
        <v>120</v>
      </c>
      <c r="T34" s="38" t="s">
        <v>3691</v>
      </c>
      <c r="U34" s="38" t="s">
        <v>3692</v>
      </c>
      <c r="V34" s="38" t="s">
        <v>3693</v>
      </c>
      <c r="W34" s="38" t="s">
        <v>3694</v>
      </c>
      <c r="X34" s="54"/>
    </row>
    <row r="35" ht="50" customHeight="true" spans="1:24">
      <c r="A35" s="34">
        <v>31</v>
      </c>
      <c r="B35" s="41" t="s">
        <v>3676</v>
      </c>
      <c r="C35" s="38" t="s">
        <v>3685</v>
      </c>
      <c r="D35" s="38" t="s">
        <v>3686</v>
      </c>
      <c r="E35" s="38" t="s">
        <v>195</v>
      </c>
      <c r="F35" s="38" t="s">
        <v>3687</v>
      </c>
      <c r="G35" s="38" t="s">
        <v>3695</v>
      </c>
      <c r="H35" s="38" t="s">
        <v>3696</v>
      </c>
      <c r="I35" s="38" t="s">
        <v>864</v>
      </c>
      <c r="J35" s="38" t="s">
        <v>3697</v>
      </c>
      <c r="K35" s="38" t="s">
        <v>39</v>
      </c>
      <c r="L35" s="38" t="s">
        <v>349</v>
      </c>
      <c r="M35" s="53">
        <v>5</v>
      </c>
      <c r="N35" s="38" t="s">
        <v>824</v>
      </c>
      <c r="O35" s="38" t="s">
        <v>3698</v>
      </c>
      <c r="P35" s="38" t="s">
        <v>63</v>
      </c>
      <c r="Q35" s="38" t="s">
        <v>63</v>
      </c>
      <c r="R35" s="38" t="s">
        <v>97</v>
      </c>
      <c r="S35" s="38" t="s">
        <v>120</v>
      </c>
      <c r="T35" s="38" t="s">
        <v>3691</v>
      </c>
      <c r="U35" s="38" t="s">
        <v>3692</v>
      </c>
      <c r="V35" s="38" t="s">
        <v>3693</v>
      </c>
      <c r="W35" s="38" t="s">
        <v>3694</v>
      </c>
      <c r="X35" s="54"/>
    </row>
    <row r="36" ht="50" customHeight="true" spans="1:24">
      <c r="A36" s="34">
        <v>32</v>
      </c>
      <c r="B36" s="41" t="s">
        <v>3676</v>
      </c>
      <c r="C36" s="38" t="s">
        <v>3685</v>
      </c>
      <c r="D36" s="38" t="s">
        <v>3686</v>
      </c>
      <c r="E36" s="38" t="s">
        <v>195</v>
      </c>
      <c r="F36" s="38" t="s">
        <v>3687</v>
      </c>
      <c r="G36" s="38" t="s">
        <v>3699</v>
      </c>
      <c r="H36" s="38" t="s">
        <v>3700</v>
      </c>
      <c r="I36" s="38" t="s">
        <v>864</v>
      </c>
      <c r="J36" s="38" t="s">
        <v>3701</v>
      </c>
      <c r="K36" s="38" t="s">
        <v>39</v>
      </c>
      <c r="L36" s="38" t="s">
        <v>349</v>
      </c>
      <c r="M36" s="53">
        <v>5</v>
      </c>
      <c r="N36" s="38" t="s">
        <v>824</v>
      </c>
      <c r="O36" s="38" t="s">
        <v>3702</v>
      </c>
      <c r="P36" s="38" t="s">
        <v>63</v>
      </c>
      <c r="Q36" s="38" t="s">
        <v>63</v>
      </c>
      <c r="R36" s="38" t="s">
        <v>97</v>
      </c>
      <c r="S36" s="38" t="s">
        <v>120</v>
      </c>
      <c r="T36" s="38" t="s">
        <v>3691</v>
      </c>
      <c r="U36" s="38" t="s">
        <v>3692</v>
      </c>
      <c r="V36" s="38" t="s">
        <v>3693</v>
      </c>
      <c r="W36" s="38" t="s">
        <v>3694</v>
      </c>
      <c r="X36" s="54"/>
    </row>
    <row r="37" ht="50" customHeight="true" spans="1:24">
      <c r="A37" s="34">
        <v>33</v>
      </c>
      <c r="B37" s="41" t="s">
        <v>3676</v>
      </c>
      <c r="C37" s="38" t="s">
        <v>3685</v>
      </c>
      <c r="D37" s="38" t="s">
        <v>3686</v>
      </c>
      <c r="E37" s="38" t="s">
        <v>195</v>
      </c>
      <c r="F37" s="38" t="s">
        <v>3687</v>
      </c>
      <c r="G37" s="38" t="s">
        <v>3703</v>
      </c>
      <c r="H37" s="38" t="s">
        <v>3704</v>
      </c>
      <c r="I37" s="38" t="s">
        <v>2362</v>
      </c>
      <c r="J37" s="38" t="s">
        <v>705</v>
      </c>
      <c r="K37" s="38" t="s">
        <v>39</v>
      </c>
      <c r="L37" s="38" t="s">
        <v>349</v>
      </c>
      <c r="M37" s="53">
        <v>10</v>
      </c>
      <c r="N37" s="38" t="s">
        <v>824</v>
      </c>
      <c r="O37" s="38" t="s">
        <v>3705</v>
      </c>
      <c r="P37" s="38" t="s">
        <v>63</v>
      </c>
      <c r="Q37" s="38" t="s">
        <v>63</v>
      </c>
      <c r="R37" s="38" t="s">
        <v>97</v>
      </c>
      <c r="S37" s="38" t="s">
        <v>120</v>
      </c>
      <c r="T37" s="38" t="s">
        <v>3691</v>
      </c>
      <c r="U37" s="38" t="s">
        <v>3692</v>
      </c>
      <c r="V37" s="38" t="s">
        <v>3693</v>
      </c>
      <c r="W37" s="38" t="s">
        <v>3694</v>
      </c>
      <c r="X37" s="41"/>
    </row>
    <row r="38" ht="50" customHeight="true" spans="1:24">
      <c r="A38" s="34">
        <v>34</v>
      </c>
      <c r="B38" s="41" t="s">
        <v>3676</v>
      </c>
      <c r="C38" s="38" t="s">
        <v>3685</v>
      </c>
      <c r="D38" s="38" t="s">
        <v>3686</v>
      </c>
      <c r="E38" s="38" t="s">
        <v>195</v>
      </c>
      <c r="F38" s="38" t="s">
        <v>3687</v>
      </c>
      <c r="G38" s="38" t="s">
        <v>3706</v>
      </c>
      <c r="H38" s="38" t="s">
        <v>3707</v>
      </c>
      <c r="I38" s="38" t="s">
        <v>37</v>
      </c>
      <c r="J38" s="38" t="s">
        <v>447</v>
      </c>
      <c r="K38" s="38" t="s">
        <v>39</v>
      </c>
      <c r="L38" s="38" t="s">
        <v>95</v>
      </c>
      <c r="M38" s="53">
        <v>5</v>
      </c>
      <c r="N38" s="38" t="s">
        <v>824</v>
      </c>
      <c r="O38" s="38" t="s">
        <v>3708</v>
      </c>
      <c r="P38" s="38" t="s">
        <v>63</v>
      </c>
      <c r="Q38" s="38" t="s">
        <v>63</v>
      </c>
      <c r="R38" s="38" t="s">
        <v>97</v>
      </c>
      <c r="S38" s="38" t="s">
        <v>120</v>
      </c>
      <c r="T38" s="38" t="s">
        <v>3691</v>
      </c>
      <c r="U38" s="38" t="s">
        <v>3692</v>
      </c>
      <c r="V38" s="38" t="s">
        <v>3693</v>
      </c>
      <c r="W38" s="38" t="s">
        <v>3694</v>
      </c>
      <c r="X38" s="41"/>
    </row>
    <row r="39" ht="50" customHeight="true" spans="1:24">
      <c r="A39" s="34">
        <v>35</v>
      </c>
      <c r="B39" s="41" t="s">
        <v>3676</v>
      </c>
      <c r="C39" s="38" t="s">
        <v>3685</v>
      </c>
      <c r="D39" s="38" t="s">
        <v>3686</v>
      </c>
      <c r="E39" s="38" t="s">
        <v>195</v>
      </c>
      <c r="F39" s="38" t="s">
        <v>3687</v>
      </c>
      <c r="G39" s="38" t="s">
        <v>3709</v>
      </c>
      <c r="H39" s="38" t="s">
        <v>3710</v>
      </c>
      <c r="I39" s="38" t="s">
        <v>849</v>
      </c>
      <c r="J39" s="38" t="s">
        <v>3207</v>
      </c>
      <c r="K39" s="38" t="s">
        <v>39</v>
      </c>
      <c r="L39" s="38" t="s">
        <v>95</v>
      </c>
      <c r="M39" s="53">
        <v>5</v>
      </c>
      <c r="N39" s="38" t="s">
        <v>824</v>
      </c>
      <c r="O39" s="38" t="s">
        <v>3711</v>
      </c>
      <c r="P39" s="38" t="s">
        <v>63</v>
      </c>
      <c r="Q39" s="38" t="s">
        <v>63</v>
      </c>
      <c r="R39" s="38" t="s">
        <v>97</v>
      </c>
      <c r="S39" s="38" t="s">
        <v>120</v>
      </c>
      <c r="T39" s="38" t="s">
        <v>3691</v>
      </c>
      <c r="U39" s="38" t="s">
        <v>3692</v>
      </c>
      <c r="V39" s="38" t="s">
        <v>3693</v>
      </c>
      <c r="W39" s="38" t="s">
        <v>3694</v>
      </c>
      <c r="X39" s="41"/>
    </row>
    <row r="40" ht="50" customHeight="true" spans="1:24">
      <c r="A40" s="34">
        <v>36</v>
      </c>
      <c r="B40" s="41" t="s">
        <v>3676</v>
      </c>
      <c r="C40" s="38" t="s">
        <v>3685</v>
      </c>
      <c r="D40" s="38" t="s">
        <v>3686</v>
      </c>
      <c r="E40" s="38" t="s">
        <v>195</v>
      </c>
      <c r="F40" s="38" t="s">
        <v>3687</v>
      </c>
      <c r="G40" s="38" t="s">
        <v>3712</v>
      </c>
      <c r="H40" s="38" t="s">
        <v>3713</v>
      </c>
      <c r="I40" s="38" t="s">
        <v>1621</v>
      </c>
      <c r="J40" s="38" t="s">
        <v>3714</v>
      </c>
      <c r="K40" s="38" t="s">
        <v>39</v>
      </c>
      <c r="L40" s="38" t="s">
        <v>95</v>
      </c>
      <c r="M40" s="53">
        <v>5</v>
      </c>
      <c r="N40" s="38" t="s">
        <v>824</v>
      </c>
      <c r="O40" s="38" t="s">
        <v>3715</v>
      </c>
      <c r="P40" s="38" t="s">
        <v>63</v>
      </c>
      <c r="Q40" s="38" t="s">
        <v>63</v>
      </c>
      <c r="R40" s="38" t="s">
        <v>97</v>
      </c>
      <c r="S40" s="38" t="s">
        <v>120</v>
      </c>
      <c r="T40" s="38" t="s">
        <v>3691</v>
      </c>
      <c r="U40" s="38" t="s">
        <v>3692</v>
      </c>
      <c r="V40" s="38" t="s">
        <v>3693</v>
      </c>
      <c r="W40" s="38" t="s">
        <v>3694</v>
      </c>
      <c r="X40" s="41"/>
    </row>
    <row r="41" ht="50" customHeight="true" spans="1:24">
      <c r="A41" s="34">
        <v>37</v>
      </c>
      <c r="B41" s="41" t="s">
        <v>3676</v>
      </c>
      <c r="C41" s="38" t="s">
        <v>3716</v>
      </c>
      <c r="D41" s="38" t="s">
        <v>3717</v>
      </c>
      <c r="E41" s="38" t="s">
        <v>3718</v>
      </c>
      <c r="F41" s="38" t="s">
        <v>292</v>
      </c>
      <c r="G41" s="38" t="s">
        <v>3719</v>
      </c>
      <c r="H41" s="39" t="s">
        <v>3720</v>
      </c>
      <c r="I41" s="38"/>
      <c r="J41" s="38" t="s">
        <v>3721</v>
      </c>
      <c r="K41" s="38" t="s">
        <v>39</v>
      </c>
      <c r="L41" s="38" t="s">
        <v>1090</v>
      </c>
      <c r="M41" s="53">
        <v>1</v>
      </c>
      <c r="N41" s="38" t="s">
        <v>1422</v>
      </c>
      <c r="O41" s="38" t="s">
        <v>3722</v>
      </c>
      <c r="P41" s="38" t="s">
        <v>43</v>
      </c>
      <c r="Q41" s="38" t="s">
        <v>63</v>
      </c>
      <c r="R41" s="38" t="s">
        <v>1092</v>
      </c>
      <c r="S41" s="38" t="s">
        <v>65</v>
      </c>
      <c r="T41" s="38" t="s">
        <v>3723</v>
      </c>
      <c r="U41" s="38" t="s">
        <v>3724</v>
      </c>
      <c r="V41" s="38" t="s">
        <v>3676</v>
      </c>
      <c r="W41" s="38" t="s">
        <v>3719</v>
      </c>
      <c r="X41" s="54"/>
    </row>
    <row r="42" ht="50" customHeight="true" spans="1:24">
      <c r="A42" s="34">
        <v>38</v>
      </c>
      <c r="B42" s="41" t="s">
        <v>3676</v>
      </c>
      <c r="C42" s="38" t="s">
        <v>3725</v>
      </c>
      <c r="D42" s="38" t="s">
        <v>3726</v>
      </c>
      <c r="E42" s="38" t="s">
        <v>291</v>
      </c>
      <c r="F42" s="38" t="s">
        <v>3727</v>
      </c>
      <c r="G42" s="38" t="s">
        <v>3728</v>
      </c>
      <c r="H42" s="38" t="s">
        <v>3729</v>
      </c>
      <c r="I42" s="38" t="s">
        <v>2090</v>
      </c>
      <c r="J42" s="38" t="s">
        <v>3625</v>
      </c>
      <c r="K42" s="38" t="s">
        <v>39</v>
      </c>
      <c r="L42" s="38" t="s">
        <v>359</v>
      </c>
      <c r="M42" s="53">
        <v>1</v>
      </c>
      <c r="N42" s="38" t="s">
        <v>140</v>
      </c>
      <c r="O42" s="38" t="s">
        <v>3730</v>
      </c>
      <c r="P42" s="38" t="s">
        <v>63</v>
      </c>
      <c r="Q42" s="38" t="s">
        <v>63</v>
      </c>
      <c r="R42" s="38" t="s">
        <v>83</v>
      </c>
      <c r="S42" s="38" t="s">
        <v>65</v>
      </c>
      <c r="T42" s="38" t="s">
        <v>3731</v>
      </c>
      <c r="U42" s="38" t="s">
        <v>3732</v>
      </c>
      <c r="V42" s="38" t="s">
        <v>1967</v>
      </c>
      <c r="W42" s="38" t="s">
        <v>3733</v>
      </c>
      <c r="X42" s="41"/>
    </row>
    <row r="43" ht="50" customHeight="true" spans="1:24">
      <c r="A43" s="34">
        <v>39</v>
      </c>
      <c r="B43" s="41" t="s">
        <v>3676</v>
      </c>
      <c r="C43" s="38" t="s">
        <v>3734</v>
      </c>
      <c r="D43" s="38" t="s">
        <v>3735</v>
      </c>
      <c r="E43" s="38" t="s">
        <v>291</v>
      </c>
      <c r="F43" s="38" t="s">
        <v>3736</v>
      </c>
      <c r="G43" s="38" t="s">
        <v>3737</v>
      </c>
      <c r="H43" s="45" t="s">
        <v>3738</v>
      </c>
      <c r="I43" s="38" t="s">
        <v>339</v>
      </c>
      <c r="J43" s="38" t="s">
        <v>2951</v>
      </c>
      <c r="K43" s="38" t="s">
        <v>39</v>
      </c>
      <c r="L43" s="38" t="s">
        <v>2754</v>
      </c>
      <c r="M43" s="53">
        <v>1</v>
      </c>
      <c r="N43" s="38" t="s">
        <v>140</v>
      </c>
      <c r="O43" s="38" t="s">
        <v>3739</v>
      </c>
      <c r="P43" s="38" t="s">
        <v>63</v>
      </c>
      <c r="Q43" s="38" t="s">
        <v>63</v>
      </c>
      <c r="R43" s="38" t="s">
        <v>83</v>
      </c>
      <c r="S43" s="38" t="s">
        <v>65</v>
      </c>
      <c r="T43" s="38" t="s">
        <v>580</v>
      </c>
      <c r="U43" s="38" t="s">
        <v>3740</v>
      </c>
      <c r="V43" s="38" t="s">
        <v>1967</v>
      </c>
      <c r="W43" s="38" t="s">
        <v>3737</v>
      </c>
      <c r="X43" s="41"/>
    </row>
    <row r="44" ht="50" customHeight="true" spans="1:24">
      <c r="A44" s="34">
        <v>40</v>
      </c>
      <c r="B44" s="41" t="s">
        <v>3676</v>
      </c>
      <c r="C44" s="38" t="s">
        <v>3741</v>
      </c>
      <c r="D44" s="38" t="s">
        <v>3742</v>
      </c>
      <c r="E44" s="38" t="s">
        <v>291</v>
      </c>
      <c r="F44" s="38" t="s">
        <v>3743</v>
      </c>
      <c r="G44" s="38" t="s">
        <v>3744</v>
      </c>
      <c r="H44" s="38" t="s">
        <v>3745</v>
      </c>
      <c r="I44" s="38" t="s">
        <v>3746</v>
      </c>
      <c r="J44" s="38" t="s">
        <v>3747</v>
      </c>
      <c r="K44" s="38" t="s">
        <v>39</v>
      </c>
      <c r="L44" s="38" t="s">
        <v>3748</v>
      </c>
      <c r="M44" s="53">
        <v>2</v>
      </c>
      <c r="N44" s="38" t="s">
        <v>3749</v>
      </c>
      <c r="O44" s="38" t="s">
        <v>3750</v>
      </c>
      <c r="P44" s="38" t="s">
        <v>63</v>
      </c>
      <c r="Q44" s="38" t="s">
        <v>63</v>
      </c>
      <c r="R44" s="38" t="s">
        <v>3751</v>
      </c>
      <c r="S44" s="38" t="s">
        <v>65</v>
      </c>
      <c r="T44" s="38" t="s">
        <v>3752</v>
      </c>
      <c r="U44" s="38" t="s">
        <v>3753</v>
      </c>
      <c r="V44" s="38" t="s">
        <v>3754</v>
      </c>
      <c r="W44" s="38" t="s">
        <v>3744</v>
      </c>
      <c r="X44" s="41"/>
    </row>
    <row r="45" ht="50" customHeight="true" spans="1:24">
      <c r="A45" s="34">
        <v>41</v>
      </c>
      <c r="B45" s="41" t="s">
        <v>3676</v>
      </c>
      <c r="C45" s="38" t="s">
        <v>3741</v>
      </c>
      <c r="D45" s="38" t="s">
        <v>3742</v>
      </c>
      <c r="E45" s="38" t="s">
        <v>291</v>
      </c>
      <c r="F45" s="38" t="s">
        <v>3743</v>
      </c>
      <c r="G45" s="38" t="s">
        <v>3744</v>
      </c>
      <c r="H45" s="38" t="s">
        <v>3745</v>
      </c>
      <c r="I45" s="38" t="s">
        <v>3755</v>
      </c>
      <c r="J45" s="38" t="s">
        <v>779</v>
      </c>
      <c r="K45" s="38" t="s">
        <v>39</v>
      </c>
      <c r="L45" s="38" t="s">
        <v>131</v>
      </c>
      <c r="M45" s="53">
        <v>3</v>
      </c>
      <c r="N45" s="38" t="s">
        <v>3749</v>
      </c>
      <c r="O45" s="38" t="s">
        <v>3756</v>
      </c>
      <c r="P45" s="38" t="s">
        <v>63</v>
      </c>
      <c r="Q45" s="38" t="s">
        <v>63</v>
      </c>
      <c r="R45" s="38" t="s">
        <v>555</v>
      </c>
      <c r="S45" s="38" t="s">
        <v>120</v>
      </c>
      <c r="T45" s="38" t="s">
        <v>3752</v>
      </c>
      <c r="U45" s="38" t="s">
        <v>3753</v>
      </c>
      <c r="V45" s="38" t="s">
        <v>3754</v>
      </c>
      <c r="W45" s="38" t="s">
        <v>3744</v>
      </c>
      <c r="X45" s="41"/>
    </row>
    <row r="46" ht="50" customHeight="true" spans="1:24">
      <c r="A46" s="34">
        <v>42</v>
      </c>
      <c r="B46" s="41" t="s">
        <v>3676</v>
      </c>
      <c r="C46" s="38" t="s">
        <v>3741</v>
      </c>
      <c r="D46" s="38" t="s">
        <v>3742</v>
      </c>
      <c r="E46" s="38" t="s">
        <v>291</v>
      </c>
      <c r="F46" s="38" t="s">
        <v>3743</v>
      </c>
      <c r="G46" s="38" t="s">
        <v>3744</v>
      </c>
      <c r="H46" s="39" t="s">
        <v>3745</v>
      </c>
      <c r="I46" s="38" t="s">
        <v>3757</v>
      </c>
      <c r="J46" s="38" t="s">
        <v>3758</v>
      </c>
      <c r="K46" s="38" t="s">
        <v>39</v>
      </c>
      <c r="L46" s="38" t="s">
        <v>1944</v>
      </c>
      <c r="M46" s="53">
        <v>2</v>
      </c>
      <c r="N46" s="38" t="s">
        <v>3749</v>
      </c>
      <c r="O46" s="38" t="s">
        <v>3759</v>
      </c>
      <c r="P46" s="38" t="s">
        <v>63</v>
      </c>
      <c r="Q46" s="38" t="s">
        <v>63</v>
      </c>
      <c r="R46" s="38" t="s">
        <v>3751</v>
      </c>
      <c r="S46" s="38" t="s">
        <v>65</v>
      </c>
      <c r="T46" s="38" t="s">
        <v>3752</v>
      </c>
      <c r="U46" s="38" t="s">
        <v>3753</v>
      </c>
      <c r="V46" s="38" t="s">
        <v>3754</v>
      </c>
      <c r="W46" s="38" t="s">
        <v>3744</v>
      </c>
      <c r="X46" s="41"/>
    </row>
    <row r="47" ht="50" customHeight="true" spans="1:24">
      <c r="A47" s="34">
        <v>43</v>
      </c>
      <c r="B47" s="41" t="s">
        <v>3676</v>
      </c>
      <c r="C47" s="38" t="s">
        <v>3741</v>
      </c>
      <c r="D47" s="38" t="s">
        <v>3742</v>
      </c>
      <c r="E47" s="38" t="s">
        <v>291</v>
      </c>
      <c r="F47" s="38" t="s">
        <v>3743</v>
      </c>
      <c r="G47" s="38" t="s">
        <v>3744</v>
      </c>
      <c r="H47" s="39" t="s">
        <v>3745</v>
      </c>
      <c r="I47" s="38" t="s">
        <v>3746</v>
      </c>
      <c r="J47" s="38" t="s">
        <v>1431</v>
      </c>
      <c r="K47" s="38" t="s">
        <v>39</v>
      </c>
      <c r="L47" s="38" t="s">
        <v>1944</v>
      </c>
      <c r="M47" s="53">
        <v>2</v>
      </c>
      <c r="N47" s="38" t="s">
        <v>3749</v>
      </c>
      <c r="O47" s="38" t="s">
        <v>3760</v>
      </c>
      <c r="P47" s="38" t="s">
        <v>63</v>
      </c>
      <c r="Q47" s="38" t="s">
        <v>63</v>
      </c>
      <c r="R47" s="38" t="s">
        <v>3751</v>
      </c>
      <c r="S47" s="38" t="s">
        <v>120</v>
      </c>
      <c r="T47" s="38" t="s">
        <v>3752</v>
      </c>
      <c r="U47" s="38" t="s">
        <v>3753</v>
      </c>
      <c r="V47" s="38" t="s">
        <v>3754</v>
      </c>
      <c r="W47" s="38" t="s">
        <v>3744</v>
      </c>
      <c r="X47" s="41"/>
    </row>
    <row r="48" ht="50" customHeight="true" spans="1:24">
      <c r="A48" s="34">
        <v>44</v>
      </c>
      <c r="B48" s="41" t="s">
        <v>3676</v>
      </c>
      <c r="C48" s="38" t="s">
        <v>3741</v>
      </c>
      <c r="D48" s="38" t="s">
        <v>3742</v>
      </c>
      <c r="E48" s="38" t="s">
        <v>291</v>
      </c>
      <c r="F48" s="38" t="s">
        <v>3743</v>
      </c>
      <c r="G48" s="38" t="s">
        <v>3744</v>
      </c>
      <c r="H48" s="39" t="s">
        <v>3745</v>
      </c>
      <c r="I48" s="38" t="s">
        <v>3746</v>
      </c>
      <c r="J48" s="38" t="s">
        <v>3761</v>
      </c>
      <c r="K48" s="38" t="s">
        <v>39</v>
      </c>
      <c r="L48" s="38" t="s">
        <v>1944</v>
      </c>
      <c r="M48" s="53">
        <v>2</v>
      </c>
      <c r="N48" s="38" t="s">
        <v>3749</v>
      </c>
      <c r="O48" s="38" t="s">
        <v>3762</v>
      </c>
      <c r="P48" s="38" t="s">
        <v>63</v>
      </c>
      <c r="Q48" s="38" t="s">
        <v>63</v>
      </c>
      <c r="R48" s="38" t="s">
        <v>3751</v>
      </c>
      <c r="S48" s="38" t="s">
        <v>120</v>
      </c>
      <c r="T48" s="38" t="s">
        <v>3752</v>
      </c>
      <c r="U48" s="38" t="s">
        <v>3753</v>
      </c>
      <c r="V48" s="38" t="s">
        <v>3754</v>
      </c>
      <c r="W48" s="38" t="s">
        <v>3744</v>
      </c>
      <c r="X48" s="41"/>
    </row>
    <row r="49" ht="50" customHeight="true" spans="1:24">
      <c r="A49" s="34">
        <v>45</v>
      </c>
      <c r="B49" s="41" t="s">
        <v>3676</v>
      </c>
      <c r="C49" s="38" t="s">
        <v>3763</v>
      </c>
      <c r="D49" s="38" t="s">
        <v>3764</v>
      </c>
      <c r="E49" s="38" t="s">
        <v>291</v>
      </c>
      <c r="F49" s="38" t="s">
        <v>3679</v>
      </c>
      <c r="G49" s="38" t="s">
        <v>3765</v>
      </c>
      <c r="H49" s="38" t="s">
        <v>3766</v>
      </c>
      <c r="I49" s="38" t="s">
        <v>3767</v>
      </c>
      <c r="J49" s="38" t="s">
        <v>3768</v>
      </c>
      <c r="K49" s="38" t="s">
        <v>39</v>
      </c>
      <c r="L49" s="38" t="s">
        <v>210</v>
      </c>
      <c r="M49" s="53">
        <v>1</v>
      </c>
      <c r="N49" s="38" t="s">
        <v>140</v>
      </c>
      <c r="O49" s="38" t="s">
        <v>3769</v>
      </c>
      <c r="P49" s="38" t="s">
        <v>63</v>
      </c>
      <c r="Q49" s="38" t="s">
        <v>63</v>
      </c>
      <c r="R49" s="38" t="s">
        <v>83</v>
      </c>
      <c r="S49" s="38" t="s">
        <v>65</v>
      </c>
      <c r="T49" s="38" t="s">
        <v>3770</v>
      </c>
      <c r="U49" s="38" t="s">
        <v>3771</v>
      </c>
      <c r="V49" s="38" t="s">
        <v>1967</v>
      </c>
      <c r="W49" s="38" t="s">
        <v>3765</v>
      </c>
      <c r="X49" s="41"/>
    </row>
    <row r="50" ht="50" customHeight="true" spans="1:24">
      <c r="A50" s="34">
        <v>46</v>
      </c>
      <c r="B50" s="35" t="s">
        <v>3676</v>
      </c>
      <c r="C50" s="36" t="s">
        <v>3772</v>
      </c>
      <c r="D50" s="36" t="s">
        <v>3773</v>
      </c>
      <c r="E50" s="36" t="s">
        <v>1061</v>
      </c>
      <c r="F50" s="36" t="s">
        <v>1115</v>
      </c>
      <c r="G50" s="36" t="s">
        <v>3774</v>
      </c>
      <c r="H50" s="36" t="s">
        <v>3775</v>
      </c>
      <c r="I50" s="36" t="s">
        <v>3776</v>
      </c>
      <c r="J50" s="36" t="s">
        <v>779</v>
      </c>
      <c r="K50" s="36" t="s">
        <v>39</v>
      </c>
      <c r="L50" s="36" t="s">
        <v>315</v>
      </c>
      <c r="M50" s="50">
        <v>2</v>
      </c>
      <c r="N50" s="36" t="s">
        <v>140</v>
      </c>
      <c r="O50" s="36" t="s">
        <v>3777</v>
      </c>
      <c r="P50" s="36" t="s">
        <v>63</v>
      </c>
      <c r="Q50" s="36" t="s">
        <v>63</v>
      </c>
      <c r="R50" s="36" t="s">
        <v>83</v>
      </c>
      <c r="S50" s="36" t="s">
        <v>120</v>
      </c>
      <c r="T50" s="36" t="s">
        <v>3778</v>
      </c>
      <c r="U50" s="36" t="s">
        <v>3779</v>
      </c>
      <c r="V50" s="36" t="s">
        <v>1967</v>
      </c>
      <c r="W50" s="36" t="s">
        <v>3774</v>
      </c>
      <c r="X50" s="35"/>
    </row>
    <row r="51" ht="50" customHeight="true" spans="1:24">
      <c r="A51" s="34">
        <v>47</v>
      </c>
      <c r="B51" s="41" t="s">
        <v>3676</v>
      </c>
      <c r="C51" s="38" t="s">
        <v>3780</v>
      </c>
      <c r="D51" s="38" t="s">
        <v>3781</v>
      </c>
      <c r="E51" s="38" t="s">
        <v>291</v>
      </c>
      <c r="F51" s="38" t="s">
        <v>3727</v>
      </c>
      <c r="G51" s="38" t="s">
        <v>3782</v>
      </c>
      <c r="H51" s="38" t="s">
        <v>3783</v>
      </c>
      <c r="I51" s="38" t="s">
        <v>896</v>
      </c>
      <c r="J51" s="38" t="s">
        <v>3758</v>
      </c>
      <c r="K51" s="38" t="s">
        <v>39</v>
      </c>
      <c r="L51" s="38" t="s">
        <v>315</v>
      </c>
      <c r="M51" s="53">
        <v>3</v>
      </c>
      <c r="N51" s="38" t="s">
        <v>140</v>
      </c>
      <c r="O51" s="38" t="s">
        <v>3784</v>
      </c>
      <c r="P51" s="38" t="s">
        <v>63</v>
      </c>
      <c r="Q51" s="38" t="s">
        <v>63</v>
      </c>
      <c r="R51" s="38" t="s">
        <v>3785</v>
      </c>
      <c r="S51" s="38" t="s">
        <v>65</v>
      </c>
      <c r="T51" s="38" t="s">
        <v>1619</v>
      </c>
      <c r="U51" s="38" t="s">
        <v>3786</v>
      </c>
      <c r="V51" s="38" t="s">
        <v>1967</v>
      </c>
      <c r="W51" s="38" t="s">
        <v>3782</v>
      </c>
      <c r="X51" s="41"/>
    </row>
    <row r="52" ht="50" customHeight="true" spans="1:24">
      <c r="A52" s="34">
        <v>48</v>
      </c>
      <c r="B52" s="41" t="s">
        <v>3676</v>
      </c>
      <c r="C52" s="38" t="s">
        <v>3763</v>
      </c>
      <c r="D52" s="38" t="s">
        <v>3764</v>
      </c>
      <c r="E52" s="38" t="s">
        <v>291</v>
      </c>
      <c r="F52" s="38" t="s">
        <v>3679</v>
      </c>
      <c r="G52" s="38" t="s">
        <v>3765</v>
      </c>
      <c r="H52" s="38" t="s">
        <v>3766</v>
      </c>
      <c r="I52" s="38" t="s">
        <v>914</v>
      </c>
      <c r="J52" s="38" t="s">
        <v>551</v>
      </c>
      <c r="K52" s="38" t="s">
        <v>39</v>
      </c>
      <c r="L52" s="38" t="s">
        <v>315</v>
      </c>
      <c r="M52" s="53">
        <v>1</v>
      </c>
      <c r="N52" s="38" t="s">
        <v>140</v>
      </c>
      <c r="O52" s="38" t="s">
        <v>3787</v>
      </c>
      <c r="P52" s="38" t="s">
        <v>63</v>
      </c>
      <c r="Q52" s="38" t="s">
        <v>63</v>
      </c>
      <c r="R52" s="38" t="s">
        <v>83</v>
      </c>
      <c r="S52" s="38" t="s">
        <v>65</v>
      </c>
      <c r="T52" s="38" t="s">
        <v>3770</v>
      </c>
      <c r="U52" s="38" t="s">
        <v>3771</v>
      </c>
      <c r="V52" s="38" t="s">
        <v>1967</v>
      </c>
      <c r="W52" s="38" t="s">
        <v>3765</v>
      </c>
      <c r="X52" s="41"/>
    </row>
    <row r="53" ht="50" customHeight="true" spans="1:24">
      <c r="A53" s="34">
        <v>49</v>
      </c>
      <c r="B53" s="41" t="s">
        <v>3676</v>
      </c>
      <c r="C53" s="38" t="s">
        <v>3788</v>
      </c>
      <c r="D53" s="38" t="s">
        <v>3789</v>
      </c>
      <c r="E53" s="38" t="s">
        <v>291</v>
      </c>
      <c r="F53" s="38" t="s">
        <v>3727</v>
      </c>
      <c r="G53" s="38" t="s">
        <v>3790</v>
      </c>
      <c r="H53" s="38" t="s">
        <v>3791</v>
      </c>
      <c r="I53" s="38" t="s">
        <v>864</v>
      </c>
      <c r="J53" s="38" t="s">
        <v>3792</v>
      </c>
      <c r="K53" s="38" t="s">
        <v>39</v>
      </c>
      <c r="L53" s="38" t="s">
        <v>131</v>
      </c>
      <c r="M53" s="53">
        <v>2</v>
      </c>
      <c r="N53" s="38" t="s">
        <v>140</v>
      </c>
      <c r="O53" s="38" t="s">
        <v>3793</v>
      </c>
      <c r="P53" s="38" t="s">
        <v>63</v>
      </c>
      <c r="Q53" s="38" t="s">
        <v>63</v>
      </c>
      <c r="R53" s="38" t="s">
        <v>3785</v>
      </c>
      <c r="S53" s="38" t="s">
        <v>120</v>
      </c>
      <c r="T53" s="38" t="s">
        <v>3055</v>
      </c>
      <c r="U53" s="38" t="s">
        <v>3794</v>
      </c>
      <c r="V53" s="38" t="s">
        <v>1967</v>
      </c>
      <c r="W53" s="38" t="s">
        <v>3790</v>
      </c>
      <c r="X53" s="41"/>
    </row>
    <row r="54" ht="50" customHeight="true" spans="1:24">
      <c r="A54" s="34">
        <v>50</v>
      </c>
      <c r="B54" s="41" t="s">
        <v>3676</v>
      </c>
      <c r="C54" s="38" t="s">
        <v>3677</v>
      </c>
      <c r="D54" s="38" t="s">
        <v>3678</v>
      </c>
      <c r="E54" s="38" t="s">
        <v>291</v>
      </c>
      <c r="F54" s="38" t="s">
        <v>3679</v>
      </c>
      <c r="G54" s="38" t="s">
        <v>3680</v>
      </c>
      <c r="H54" s="38" t="s">
        <v>3681</v>
      </c>
      <c r="I54" s="38" t="s">
        <v>914</v>
      </c>
      <c r="J54" s="38" t="s">
        <v>3795</v>
      </c>
      <c r="K54" s="38" t="s">
        <v>39</v>
      </c>
      <c r="L54" s="38" t="s">
        <v>788</v>
      </c>
      <c r="M54" s="53">
        <v>2</v>
      </c>
      <c r="N54" s="38" t="s">
        <v>140</v>
      </c>
      <c r="O54" s="38" t="s">
        <v>3796</v>
      </c>
      <c r="P54" s="38" t="s">
        <v>63</v>
      </c>
      <c r="Q54" s="38" t="s">
        <v>63</v>
      </c>
      <c r="R54" s="38" t="s">
        <v>83</v>
      </c>
      <c r="S54" s="38" t="s">
        <v>65</v>
      </c>
      <c r="T54" s="38" t="s">
        <v>363</v>
      </c>
      <c r="U54" s="38" t="s">
        <v>3684</v>
      </c>
      <c r="V54" s="38" t="s">
        <v>1967</v>
      </c>
      <c r="W54" s="38" t="s">
        <v>3680</v>
      </c>
      <c r="X54" s="41"/>
    </row>
    <row r="55" ht="50" customHeight="true" spans="1:24">
      <c r="A55" s="34">
        <v>51</v>
      </c>
      <c r="B55" s="41" t="s">
        <v>3676</v>
      </c>
      <c r="C55" s="38" t="s">
        <v>3797</v>
      </c>
      <c r="D55" s="38" t="s">
        <v>3798</v>
      </c>
      <c r="E55" s="38" t="s">
        <v>3799</v>
      </c>
      <c r="F55" s="38" t="s">
        <v>3800</v>
      </c>
      <c r="G55" s="38" t="s">
        <v>3801</v>
      </c>
      <c r="H55" s="38" t="s">
        <v>3802</v>
      </c>
      <c r="I55" s="38" t="s">
        <v>3803</v>
      </c>
      <c r="J55" s="38" t="s">
        <v>3804</v>
      </c>
      <c r="K55" s="38" t="s">
        <v>39</v>
      </c>
      <c r="L55" s="38" t="s">
        <v>1032</v>
      </c>
      <c r="M55" s="53">
        <v>1</v>
      </c>
      <c r="N55" s="38" t="s">
        <v>247</v>
      </c>
      <c r="O55" s="38" t="s">
        <v>3805</v>
      </c>
      <c r="P55" s="38" t="s">
        <v>63</v>
      </c>
      <c r="Q55" s="38" t="s">
        <v>43</v>
      </c>
      <c r="R55" s="38" t="s">
        <v>97</v>
      </c>
      <c r="S55" s="38" t="s">
        <v>142</v>
      </c>
      <c r="T55" s="38" t="s">
        <v>3806</v>
      </c>
      <c r="U55" s="38" t="s">
        <v>3807</v>
      </c>
      <c r="V55" s="38" t="s">
        <v>3667</v>
      </c>
      <c r="W55" s="38" t="s">
        <v>3808</v>
      </c>
      <c r="X55" s="55" t="s">
        <v>3809</v>
      </c>
    </row>
    <row r="56" ht="50" customHeight="true" spans="1:24">
      <c r="A56" s="34">
        <v>52</v>
      </c>
      <c r="B56" s="41" t="s">
        <v>3676</v>
      </c>
      <c r="C56" s="38" t="s">
        <v>3810</v>
      </c>
      <c r="D56" s="38" t="s">
        <v>3811</v>
      </c>
      <c r="E56" s="38" t="s">
        <v>3303</v>
      </c>
      <c r="F56" s="38" t="s">
        <v>3812</v>
      </c>
      <c r="G56" s="38" t="s">
        <v>3808</v>
      </c>
      <c r="H56" s="43" t="s">
        <v>3813</v>
      </c>
      <c r="I56" s="38" t="s">
        <v>3814</v>
      </c>
      <c r="J56" s="38" t="s">
        <v>3815</v>
      </c>
      <c r="K56" s="38" t="s">
        <v>39</v>
      </c>
      <c r="L56" s="38" t="s">
        <v>1032</v>
      </c>
      <c r="M56" s="53">
        <v>1</v>
      </c>
      <c r="N56" s="38" t="s">
        <v>247</v>
      </c>
      <c r="O56" s="38" t="s">
        <v>3816</v>
      </c>
      <c r="P56" s="38" t="s">
        <v>63</v>
      </c>
      <c r="Q56" s="38" t="s">
        <v>43</v>
      </c>
      <c r="R56" s="38" t="s">
        <v>97</v>
      </c>
      <c r="S56" s="38" t="s">
        <v>142</v>
      </c>
      <c r="T56" s="38" t="s">
        <v>3806</v>
      </c>
      <c r="U56" s="38" t="s">
        <v>3807</v>
      </c>
      <c r="V56" s="38" t="s">
        <v>3667</v>
      </c>
      <c r="W56" s="38" t="s">
        <v>3808</v>
      </c>
      <c r="X56" s="55" t="s">
        <v>3809</v>
      </c>
    </row>
    <row r="57" ht="50" customHeight="true" spans="1:24">
      <c r="A57" s="34">
        <v>53</v>
      </c>
      <c r="B57" s="41" t="s">
        <v>3676</v>
      </c>
      <c r="C57" s="38" t="s">
        <v>3810</v>
      </c>
      <c r="D57" s="38" t="s">
        <v>3811</v>
      </c>
      <c r="E57" s="38" t="s">
        <v>3303</v>
      </c>
      <c r="F57" s="38" t="s">
        <v>3812</v>
      </c>
      <c r="G57" s="38" t="s">
        <v>3808</v>
      </c>
      <c r="H57" s="43" t="s">
        <v>3813</v>
      </c>
      <c r="I57" s="38" t="s">
        <v>3814</v>
      </c>
      <c r="J57" s="38" t="s">
        <v>3817</v>
      </c>
      <c r="K57" s="38" t="s">
        <v>39</v>
      </c>
      <c r="L57" s="38" t="s">
        <v>1032</v>
      </c>
      <c r="M57" s="53">
        <v>1</v>
      </c>
      <c r="N57" s="38" t="s">
        <v>247</v>
      </c>
      <c r="O57" s="38" t="s">
        <v>3818</v>
      </c>
      <c r="P57" s="38" t="s">
        <v>63</v>
      </c>
      <c r="Q57" s="38" t="s">
        <v>43</v>
      </c>
      <c r="R57" s="38" t="s">
        <v>97</v>
      </c>
      <c r="S57" s="38" t="s">
        <v>142</v>
      </c>
      <c r="T57" s="38" t="s">
        <v>3806</v>
      </c>
      <c r="U57" s="38" t="s">
        <v>3807</v>
      </c>
      <c r="V57" s="38" t="s">
        <v>3667</v>
      </c>
      <c r="W57" s="38" t="s">
        <v>3808</v>
      </c>
      <c r="X57" s="55" t="s">
        <v>3809</v>
      </c>
    </row>
    <row r="58" ht="50" customHeight="true" spans="1:24">
      <c r="A58" s="34">
        <v>54</v>
      </c>
      <c r="B58" s="41" t="s">
        <v>3676</v>
      </c>
      <c r="C58" s="38" t="s">
        <v>3819</v>
      </c>
      <c r="D58" s="38" t="s">
        <v>3820</v>
      </c>
      <c r="E58" s="38" t="s">
        <v>3799</v>
      </c>
      <c r="F58" s="38" t="s">
        <v>3800</v>
      </c>
      <c r="G58" s="38" t="s">
        <v>3821</v>
      </c>
      <c r="H58" s="39" t="s">
        <v>3822</v>
      </c>
      <c r="I58" s="38" t="s">
        <v>3803</v>
      </c>
      <c r="J58" s="38" t="s">
        <v>3804</v>
      </c>
      <c r="K58" s="38" t="s">
        <v>39</v>
      </c>
      <c r="L58" s="38" t="s">
        <v>1032</v>
      </c>
      <c r="M58" s="53">
        <v>1</v>
      </c>
      <c r="N58" s="38" t="s">
        <v>247</v>
      </c>
      <c r="O58" s="38" t="s">
        <v>3805</v>
      </c>
      <c r="P58" s="38" t="s">
        <v>63</v>
      </c>
      <c r="Q58" s="38" t="s">
        <v>43</v>
      </c>
      <c r="R58" s="38" t="s">
        <v>97</v>
      </c>
      <c r="S58" s="38" t="s">
        <v>142</v>
      </c>
      <c r="T58" s="38" t="s">
        <v>3806</v>
      </c>
      <c r="U58" s="38" t="s">
        <v>3807</v>
      </c>
      <c r="V58" s="38" t="s">
        <v>3667</v>
      </c>
      <c r="W58" s="38" t="s">
        <v>3823</v>
      </c>
      <c r="X58" s="55" t="s">
        <v>3809</v>
      </c>
    </row>
    <row r="59" ht="50" customHeight="true" spans="1:24">
      <c r="A59" s="34">
        <v>55</v>
      </c>
      <c r="B59" s="41" t="s">
        <v>3676</v>
      </c>
      <c r="C59" s="38" t="s">
        <v>3824</v>
      </c>
      <c r="D59" s="38" t="s">
        <v>3825</v>
      </c>
      <c r="E59" s="38" t="s">
        <v>3303</v>
      </c>
      <c r="F59" s="38" t="s">
        <v>3812</v>
      </c>
      <c r="G59" s="38" t="s">
        <v>3823</v>
      </c>
      <c r="H59" s="39" t="s">
        <v>3826</v>
      </c>
      <c r="I59" s="38" t="s">
        <v>3814</v>
      </c>
      <c r="J59" s="38" t="s">
        <v>3817</v>
      </c>
      <c r="K59" s="38" t="s">
        <v>39</v>
      </c>
      <c r="L59" s="38" t="s">
        <v>1032</v>
      </c>
      <c r="M59" s="53">
        <v>1</v>
      </c>
      <c r="N59" s="38" t="s">
        <v>247</v>
      </c>
      <c r="O59" s="38" t="s">
        <v>3827</v>
      </c>
      <c r="P59" s="38" t="s">
        <v>63</v>
      </c>
      <c r="Q59" s="38" t="s">
        <v>43</v>
      </c>
      <c r="R59" s="38" t="s">
        <v>97</v>
      </c>
      <c r="S59" s="38" t="s">
        <v>142</v>
      </c>
      <c r="T59" s="38" t="s">
        <v>3806</v>
      </c>
      <c r="U59" s="38" t="s">
        <v>3807</v>
      </c>
      <c r="V59" s="38" t="s">
        <v>3667</v>
      </c>
      <c r="W59" s="38" t="s">
        <v>3823</v>
      </c>
      <c r="X59" s="55" t="s">
        <v>3809</v>
      </c>
    </row>
    <row r="60" ht="50" customHeight="true" spans="1:24">
      <c r="A60" s="34">
        <v>56</v>
      </c>
      <c r="B60" s="9" t="s">
        <v>3828</v>
      </c>
      <c r="C60" s="10" t="s">
        <v>3829</v>
      </c>
      <c r="D60" s="10" t="s">
        <v>3830</v>
      </c>
      <c r="E60" s="9" t="s">
        <v>3831</v>
      </c>
      <c r="F60" s="9" t="s">
        <v>1981</v>
      </c>
      <c r="G60" s="46" t="s">
        <v>3832</v>
      </c>
      <c r="H60" s="10" t="s">
        <v>3833</v>
      </c>
      <c r="I60" s="10" t="s">
        <v>306</v>
      </c>
      <c r="J60" s="10" t="s">
        <v>3834</v>
      </c>
      <c r="K60" s="10" t="s">
        <v>39</v>
      </c>
      <c r="L60" s="10" t="s">
        <v>1369</v>
      </c>
      <c r="M60" s="10" t="s">
        <v>800</v>
      </c>
      <c r="N60" s="10" t="s">
        <v>140</v>
      </c>
      <c r="O60" s="10" t="s">
        <v>3835</v>
      </c>
      <c r="P60" s="10" t="s">
        <v>63</v>
      </c>
      <c r="Q60" s="10" t="s">
        <v>63</v>
      </c>
      <c r="R60" s="10" t="s">
        <v>963</v>
      </c>
      <c r="S60" s="10" t="s">
        <v>65</v>
      </c>
      <c r="T60" s="46" t="s">
        <v>363</v>
      </c>
      <c r="U60" s="46" t="s">
        <v>3836</v>
      </c>
      <c r="V60" s="10" t="s">
        <v>1967</v>
      </c>
      <c r="W60" s="29" t="s">
        <v>3832</v>
      </c>
      <c r="X60" s="35"/>
    </row>
    <row r="61" ht="50" customHeight="true" spans="1:24">
      <c r="A61" s="34">
        <v>57</v>
      </c>
      <c r="B61" s="9" t="s">
        <v>3828</v>
      </c>
      <c r="C61" s="10" t="s">
        <v>3829</v>
      </c>
      <c r="D61" s="10" t="s">
        <v>3830</v>
      </c>
      <c r="E61" s="47" t="s">
        <v>3831</v>
      </c>
      <c r="F61" s="47" t="s">
        <v>1981</v>
      </c>
      <c r="G61" s="46" t="s">
        <v>3832</v>
      </c>
      <c r="H61" s="10" t="s">
        <v>3833</v>
      </c>
      <c r="I61" s="10" t="s">
        <v>896</v>
      </c>
      <c r="J61" s="46" t="s">
        <v>3837</v>
      </c>
      <c r="K61" s="10" t="s">
        <v>39</v>
      </c>
      <c r="L61" s="10" t="s">
        <v>3838</v>
      </c>
      <c r="M61" s="10" t="s">
        <v>800</v>
      </c>
      <c r="N61" s="10" t="s">
        <v>140</v>
      </c>
      <c r="O61" s="46" t="s">
        <v>3839</v>
      </c>
      <c r="P61" s="10" t="s">
        <v>63</v>
      </c>
      <c r="Q61" s="10" t="s">
        <v>63</v>
      </c>
      <c r="R61" s="10" t="s">
        <v>149</v>
      </c>
      <c r="S61" s="10" t="s">
        <v>65</v>
      </c>
      <c r="T61" s="46" t="s">
        <v>363</v>
      </c>
      <c r="U61" s="46" t="s">
        <v>3836</v>
      </c>
      <c r="V61" s="10" t="s">
        <v>1967</v>
      </c>
      <c r="W61" s="46" t="s">
        <v>3832</v>
      </c>
      <c r="X61" s="35"/>
    </row>
    <row r="62" ht="50" customHeight="true" spans="1:24">
      <c r="A62" s="34">
        <v>58</v>
      </c>
      <c r="B62" s="9" t="s">
        <v>3828</v>
      </c>
      <c r="C62" s="10" t="s">
        <v>3840</v>
      </c>
      <c r="D62" s="10" t="s">
        <v>3841</v>
      </c>
      <c r="E62" s="9" t="s">
        <v>3842</v>
      </c>
      <c r="F62" s="47" t="s">
        <v>460</v>
      </c>
      <c r="G62" s="47" t="s">
        <v>3843</v>
      </c>
      <c r="H62" s="9" t="s">
        <v>3844</v>
      </c>
      <c r="I62" s="10" t="s">
        <v>37</v>
      </c>
      <c r="J62" s="10" t="s">
        <v>3682</v>
      </c>
      <c r="K62" s="10" t="s">
        <v>39</v>
      </c>
      <c r="L62" s="10" t="s">
        <v>105</v>
      </c>
      <c r="M62" s="10" t="s">
        <v>800</v>
      </c>
      <c r="N62" s="10" t="s">
        <v>140</v>
      </c>
      <c r="O62" s="10" t="s">
        <v>3845</v>
      </c>
      <c r="P62" s="10" t="s">
        <v>63</v>
      </c>
      <c r="Q62" s="10" t="s">
        <v>63</v>
      </c>
      <c r="R62" s="10" t="s">
        <v>83</v>
      </c>
      <c r="S62" s="10" t="s">
        <v>65</v>
      </c>
      <c r="T62" s="46" t="s">
        <v>3846</v>
      </c>
      <c r="U62" s="46" t="s">
        <v>3847</v>
      </c>
      <c r="V62" s="10" t="s">
        <v>1967</v>
      </c>
      <c r="W62" s="10" t="s">
        <v>3843</v>
      </c>
      <c r="X62" s="35"/>
    </row>
    <row r="63" ht="50" customHeight="true" spans="1:24">
      <c r="A63" s="34">
        <v>59</v>
      </c>
      <c r="B63" s="9" t="s">
        <v>3828</v>
      </c>
      <c r="C63" s="10" t="s">
        <v>3848</v>
      </c>
      <c r="D63" s="10" t="s">
        <v>3849</v>
      </c>
      <c r="E63" s="48" t="s">
        <v>3842</v>
      </c>
      <c r="F63" s="47" t="s">
        <v>572</v>
      </c>
      <c r="G63" s="47" t="s">
        <v>3850</v>
      </c>
      <c r="H63" s="48" t="s">
        <v>3851</v>
      </c>
      <c r="I63" s="10" t="s">
        <v>887</v>
      </c>
      <c r="J63" s="10" t="s">
        <v>1691</v>
      </c>
      <c r="K63" s="10" t="s">
        <v>39</v>
      </c>
      <c r="L63" s="10" t="s">
        <v>117</v>
      </c>
      <c r="M63" s="10" t="s">
        <v>800</v>
      </c>
      <c r="N63" s="10" t="s">
        <v>140</v>
      </c>
      <c r="O63" s="10" t="s">
        <v>3852</v>
      </c>
      <c r="P63" s="10" t="s">
        <v>63</v>
      </c>
      <c r="Q63" s="10" t="s">
        <v>63</v>
      </c>
      <c r="R63" s="10" t="s">
        <v>83</v>
      </c>
      <c r="S63" s="10" t="s">
        <v>45</v>
      </c>
      <c r="T63" s="46" t="s">
        <v>3853</v>
      </c>
      <c r="U63" s="46" t="s">
        <v>3854</v>
      </c>
      <c r="V63" s="10" t="s">
        <v>1967</v>
      </c>
      <c r="W63" s="10" t="s">
        <v>3850</v>
      </c>
      <c r="X63" s="35"/>
    </row>
    <row r="64" ht="50" customHeight="true" spans="1:24">
      <c r="A64" s="34">
        <v>60</v>
      </c>
      <c r="B64" s="9" t="s">
        <v>3828</v>
      </c>
      <c r="C64" s="10" t="s">
        <v>3855</v>
      </c>
      <c r="D64" s="10" t="s">
        <v>3856</v>
      </c>
      <c r="E64" s="48" t="s">
        <v>3857</v>
      </c>
      <c r="F64" s="47" t="s">
        <v>1981</v>
      </c>
      <c r="G64" s="46" t="s">
        <v>3858</v>
      </c>
      <c r="H64" s="10" t="s">
        <v>3859</v>
      </c>
      <c r="I64" s="10" t="s">
        <v>1621</v>
      </c>
      <c r="J64" s="29" t="s">
        <v>3860</v>
      </c>
      <c r="K64" s="10" t="s">
        <v>39</v>
      </c>
      <c r="L64" s="10" t="s">
        <v>308</v>
      </c>
      <c r="M64" s="10" t="s">
        <v>800</v>
      </c>
      <c r="N64" s="10" t="s">
        <v>140</v>
      </c>
      <c r="O64" s="10" t="s">
        <v>3861</v>
      </c>
      <c r="P64" s="10" t="s">
        <v>63</v>
      </c>
      <c r="Q64" s="10" t="s">
        <v>63</v>
      </c>
      <c r="R64" s="10" t="s">
        <v>97</v>
      </c>
      <c r="S64" s="10" t="s">
        <v>65</v>
      </c>
      <c r="T64" s="46" t="s">
        <v>310</v>
      </c>
      <c r="U64" s="46" t="s">
        <v>3862</v>
      </c>
      <c r="V64" s="10" t="s">
        <v>1967</v>
      </c>
      <c r="W64" s="48" t="s">
        <v>3858</v>
      </c>
      <c r="X64" s="35"/>
    </row>
    <row r="65" ht="50" customHeight="true" spans="1:24">
      <c r="A65" s="34">
        <v>61</v>
      </c>
      <c r="B65" s="9" t="s">
        <v>3828</v>
      </c>
      <c r="C65" s="10" t="s">
        <v>3855</v>
      </c>
      <c r="D65" s="10" t="s">
        <v>3856</v>
      </c>
      <c r="E65" s="10" t="s">
        <v>3857</v>
      </c>
      <c r="F65" s="47" t="s">
        <v>1981</v>
      </c>
      <c r="G65" s="46" t="s">
        <v>3858</v>
      </c>
      <c r="H65" s="10" t="s">
        <v>3859</v>
      </c>
      <c r="I65" s="10" t="s">
        <v>1029</v>
      </c>
      <c r="J65" s="46" t="s">
        <v>3863</v>
      </c>
      <c r="K65" s="10" t="s">
        <v>39</v>
      </c>
      <c r="L65" s="10" t="s">
        <v>131</v>
      </c>
      <c r="M65" s="10" t="s">
        <v>800</v>
      </c>
      <c r="N65" s="10" t="s">
        <v>140</v>
      </c>
      <c r="O65" s="10" t="s">
        <v>3864</v>
      </c>
      <c r="P65" s="10" t="s">
        <v>63</v>
      </c>
      <c r="Q65" s="10" t="s">
        <v>63</v>
      </c>
      <c r="R65" s="10" t="s">
        <v>83</v>
      </c>
      <c r="S65" s="10" t="s">
        <v>120</v>
      </c>
      <c r="T65" s="46" t="s">
        <v>310</v>
      </c>
      <c r="U65" s="46" t="s">
        <v>3862</v>
      </c>
      <c r="V65" s="10" t="s">
        <v>1967</v>
      </c>
      <c r="W65" s="10" t="s">
        <v>3858</v>
      </c>
      <c r="X65" s="35"/>
    </row>
    <row r="66" ht="50" customHeight="true" spans="1:24">
      <c r="A66" s="34">
        <v>62</v>
      </c>
      <c r="B66" s="9" t="s">
        <v>3828</v>
      </c>
      <c r="C66" s="48" t="s">
        <v>3855</v>
      </c>
      <c r="D66" s="10" t="s">
        <v>3856</v>
      </c>
      <c r="E66" s="10" t="s">
        <v>3857</v>
      </c>
      <c r="F66" s="9" t="s">
        <v>1981</v>
      </c>
      <c r="G66" s="46" t="s">
        <v>3858</v>
      </c>
      <c r="H66" s="10" t="s">
        <v>3859</v>
      </c>
      <c r="I66" s="10" t="s">
        <v>1621</v>
      </c>
      <c r="J66" s="29" t="s">
        <v>379</v>
      </c>
      <c r="K66" s="10" t="s">
        <v>39</v>
      </c>
      <c r="L66" s="10" t="s">
        <v>1443</v>
      </c>
      <c r="M66" s="10" t="s">
        <v>800</v>
      </c>
      <c r="N66" s="10" t="s">
        <v>140</v>
      </c>
      <c r="O66" s="10" t="s">
        <v>3865</v>
      </c>
      <c r="P66" s="10" t="s">
        <v>63</v>
      </c>
      <c r="Q66" s="10" t="s">
        <v>63</v>
      </c>
      <c r="R66" s="10" t="s">
        <v>97</v>
      </c>
      <c r="S66" s="10" t="s">
        <v>120</v>
      </c>
      <c r="T66" s="46" t="s">
        <v>310</v>
      </c>
      <c r="U66" s="46" t="s">
        <v>3862</v>
      </c>
      <c r="V66" s="10" t="s">
        <v>1967</v>
      </c>
      <c r="W66" s="48" t="s">
        <v>3858</v>
      </c>
      <c r="X66" s="35"/>
    </row>
    <row r="67" ht="50" customHeight="true" spans="1:24">
      <c r="A67" s="34">
        <v>63</v>
      </c>
      <c r="B67" s="9" t="s">
        <v>3828</v>
      </c>
      <c r="C67" s="10" t="s">
        <v>3866</v>
      </c>
      <c r="D67" s="10" t="s">
        <v>3867</v>
      </c>
      <c r="E67" s="10" t="s">
        <v>1583</v>
      </c>
      <c r="F67" s="48" t="s">
        <v>460</v>
      </c>
      <c r="G67" s="47" t="s">
        <v>3868</v>
      </c>
      <c r="H67" s="10" t="s">
        <v>3869</v>
      </c>
      <c r="I67" s="10" t="s">
        <v>2522</v>
      </c>
      <c r="J67" s="48" t="s">
        <v>3870</v>
      </c>
      <c r="K67" s="10" t="s">
        <v>39</v>
      </c>
      <c r="L67" s="10" t="s">
        <v>147</v>
      </c>
      <c r="M67" s="10" t="s">
        <v>800</v>
      </c>
      <c r="N67" s="10" t="s">
        <v>140</v>
      </c>
      <c r="O67" s="10" t="s">
        <v>3871</v>
      </c>
      <c r="P67" s="10" t="s">
        <v>63</v>
      </c>
      <c r="Q67" s="10" t="s">
        <v>63</v>
      </c>
      <c r="R67" s="10" t="s">
        <v>149</v>
      </c>
      <c r="S67" s="10" t="s">
        <v>120</v>
      </c>
      <c r="T67" s="46" t="s">
        <v>749</v>
      </c>
      <c r="U67" s="46" t="s">
        <v>3872</v>
      </c>
      <c r="V67" s="10" t="s">
        <v>1967</v>
      </c>
      <c r="W67" s="10" t="s">
        <v>3873</v>
      </c>
      <c r="X67" s="35"/>
    </row>
    <row r="68" ht="50" customHeight="true" spans="1:24">
      <c r="A68" s="34">
        <v>64</v>
      </c>
      <c r="B68" s="9" t="s">
        <v>3828</v>
      </c>
      <c r="C68" s="44" t="s">
        <v>3874</v>
      </c>
      <c r="D68" s="36" t="s">
        <v>3875</v>
      </c>
      <c r="E68" s="36" t="s">
        <v>1061</v>
      </c>
      <c r="F68" s="37" t="s">
        <v>3876</v>
      </c>
      <c r="G68" s="43" t="s">
        <v>3877</v>
      </c>
      <c r="H68" s="36" t="s">
        <v>3878</v>
      </c>
      <c r="I68" s="36" t="s">
        <v>3879</v>
      </c>
      <c r="J68" s="37" t="s">
        <v>3880</v>
      </c>
      <c r="K68" s="10" t="s">
        <v>39</v>
      </c>
      <c r="L68" s="36" t="s">
        <v>3881</v>
      </c>
      <c r="M68" s="36" t="s">
        <v>3882</v>
      </c>
      <c r="N68" s="10" t="s">
        <v>140</v>
      </c>
      <c r="O68" s="36" t="s">
        <v>3883</v>
      </c>
      <c r="P68" s="36" t="s">
        <v>63</v>
      </c>
      <c r="Q68" s="36" t="s">
        <v>63</v>
      </c>
      <c r="R68" s="36" t="s">
        <v>149</v>
      </c>
      <c r="S68" s="36" t="s">
        <v>142</v>
      </c>
      <c r="T68" s="43" t="s">
        <v>1442</v>
      </c>
      <c r="U68" s="61">
        <v>15917726116</v>
      </c>
      <c r="V68" s="10" t="s">
        <v>1967</v>
      </c>
      <c r="W68" s="44" t="s">
        <v>3877</v>
      </c>
      <c r="X68" s="35"/>
    </row>
    <row r="69" ht="50" customHeight="true" spans="1:24">
      <c r="A69" s="34">
        <v>65</v>
      </c>
      <c r="B69" s="9" t="s">
        <v>3828</v>
      </c>
      <c r="C69" s="10" t="s">
        <v>3884</v>
      </c>
      <c r="D69" s="10" t="s">
        <v>3885</v>
      </c>
      <c r="E69" s="47" t="s">
        <v>3831</v>
      </c>
      <c r="F69" s="46" t="s">
        <v>632</v>
      </c>
      <c r="G69" s="46" t="s">
        <v>3886</v>
      </c>
      <c r="H69" s="47" t="s">
        <v>3887</v>
      </c>
      <c r="I69" s="10" t="s">
        <v>896</v>
      </c>
      <c r="J69" s="46" t="s">
        <v>3888</v>
      </c>
      <c r="K69" s="10" t="s">
        <v>39</v>
      </c>
      <c r="L69" s="10" t="s">
        <v>1032</v>
      </c>
      <c r="M69" s="10" t="s">
        <v>1355</v>
      </c>
      <c r="N69" s="10" t="s">
        <v>140</v>
      </c>
      <c r="O69" s="46" t="s">
        <v>3889</v>
      </c>
      <c r="P69" s="10" t="s">
        <v>63</v>
      </c>
      <c r="Q69" s="10" t="s">
        <v>63</v>
      </c>
      <c r="R69" s="10" t="s">
        <v>149</v>
      </c>
      <c r="S69" s="10" t="s">
        <v>267</v>
      </c>
      <c r="T69" s="46" t="s">
        <v>3890</v>
      </c>
      <c r="U69" s="62">
        <v>19975741508</v>
      </c>
      <c r="V69" s="10" t="s">
        <v>1967</v>
      </c>
      <c r="W69" s="46" t="s">
        <v>3886</v>
      </c>
      <c r="X69" s="35"/>
    </row>
    <row r="70" ht="50" customHeight="true" spans="1:24">
      <c r="A70" s="34">
        <v>66</v>
      </c>
      <c r="B70" s="9" t="s">
        <v>3828</v>
      </c>
      <c r="C70" s="10" t="s">
        <v>3884</v>
      </c>
      <c r="D70" s="10" t="s">
        <v>3885</v>
      </c>
      <c r="E70" s="47" t="s">
        <v>3831</v>
      </c>
      <c r="F70" s="46" t="s">
        <v>632</v>
      </c>
      <c r="G70" s="46" t="s">
        <v>3886</v>
      </c>
      <c r="H70" s="47" t="s">
        <v>3887</v>
      </c>
      <c r="I70" s="10" t="s">
        <v>896</v>
      </c>
      <c r="J70" s="46" t="s">
        <v>3891</v>
      </c>
      <c r="K70" s="10" t="s">
        <v>39</v>
      </c>
      <c r="L70" s="10" t="s">
        <v>1944</v>
      </c>
      <c r="M70" s="10" t="s">
        <v>1355</v>
      </c>
      <c r="N70" s="10" t="s">
        <v>140</v>
      </c>
      <c r="O70" s="46" t="s">
        <v>3892</v>
      </c>
      <c r="P70" s="10" t="s">
        <v>63</v>
      </c>
      <c r="Q70" s="10" t="s">
        <v>63</v>
      </c>
      <c r="R70" s="10" t="s">
        <v>149</v>
      </c>
      <c r="S70" s="10" t="s">
        <v>120</v>
      </c>
      <c r="T70" s="46" t="s">
        <v>3890</v>
      </c>
      <c r="U70" s="62">
        <v>19975741508</v>
      </c>
      <c r="V70" s="10" t="s">
        <v>1967</v>
      </c>
      <c r="W70" s="46" t="s">
        <v>3886</v>
      </c>
      <c r="X70" s="35"/>
    </row>
    <row r="71" ht="50" customHeight="true" spans="1:24">
      <c r="A71" s="34">
        <v>67</v>
      </c>
      <c r="B71" s="56" t="s">
        <v>3893</v>
      </c>
      <c r="C71" s="38" t="s">
        <v>3894</v>
      </c>
      <c r="D71" s="38" t="s">
        <v>3895</v>
      </c>
      <c r="E71" s="38" t="s">
        <v>931</v>
      </c>
      <c r="F71" s="38" t="s">
        <v>1981</v>
      </c>
      <c r="G71" s="56" t="s">
        <v>3896</v>
      </c>
      <c r="H71" s="10" t="s">
        <v>3897</v>
      </c>
      <c r="I71" s="38" t="s">
        <v>3898</v>
      </c>
      <c r="J71" s="38" t="s">
        <v>3899</v>
      </c>
      <c r="K71" s="38" t="s">
        <v>39</v>
      </c>
      <c r="L71" s="38" t="s">
        <v>105</v>
      </c>
      <c r="M71" s="53">
        <v>2</v>
      </c>
      <c r="N71" s="38" t="s">
        <v>957</v>
      </c>
      <c r="O71" s="38" t="s">
        <v>3900</v>
      </c>
      <c r="P71" s="38"/>
      <c r="Q71" s="38"/>
      <c r="R71" s="38" t="s">
        <v>97</v>
      </c>
      <c r="S71" s="38" t="s">
        <v>142</v>
      </c>
      <c r="T71" s="56" t="s">
        <v>3901</v>
      </c>
      <c r="U71" s="63" t="s">
        <v>3902</v>
      </c>
      <c r="V71" s="38" t="s">
        <v>3903</v>
      </c>
      <c r="W71" s="56" t="s">
        <v>3896</v>
      </c>
      <c r="X71" s="64" t="s">
        <v>3904</v>
      </c>
    </row>
    <row r="72" ht="50" customHeight="true" spans="1:24">
      <c r="A72" s="34">
        <v>68</v>
      </c>
      <c r="B72" s="56" t="s">
        <v>3893</v>
      </c>
      <c r="C72" s="38" t="s">
        <v>3894</v>
      </c>
      <c r="D72" s="38" t="s">
        <v>3895</v>
      </c>
      <c r="E72" s="38" t="s">
        <v>931</v>
      </c>
      <c r="F72" s="39" t="s">
        <v>1981</v>
      </c>
      <c r="G72" s="56" t="s">
        <v>3896</v>
      </c>
      <c r="H72" s="10" t="s">
        <v>3897</v>
      </c>
      <c r="I72" s="38" t="s">
        <v>1569</v>
      </c>
      <c r="J72" s="38" t="s">
        <v>410</v>
      </c>
      <c r="K72" s="38" t="s">
        <v>39</v>
      </c>
      <c r="L72" s="38" t="s">
        <v>2754</v>
      </c>
      <c r="M72" s="53">
        <v>1</v>
      </c>
      <c r="N72" s="38" t="s">
        <v>957</v>
      </c>
      <c r="O72" s="38" t="s">
        <v>3905</v>
      </c>
      <c r="P72" s="38"/>
      <c r="Q72" s="38"/>
      <c r="R72" s="38" t="s">
        <v>83</v>
      </c>
      <c r="S72" s="38" t="s">
        <v>142</v>
      </c>
      <c r="T72" s="56" t="s">
        <v>3901</v>
      </c>
      <c r="U72" s="63" t="s">
        <v>3902</v>
      </c>
      <c r="V72" s="38" t="s">
        <v>3903</v>
      </c>
      <c r="W72" s="56" t="s">
        <v>3896</v>
      </c>
      <c r="X72" s="65" t="s">
        <v>3904</v>
      </c>
    </row>
    <row r="73" ht="50" customHeight="true" spans="1:24">
      <c r="A73" s="34">
        <v>69</v>
      </c>
      <c r="B73" s="56" t="s">
        <v>3893</v>
      </c>
      <c r="C73" s="38" t="s">
        <v>3894</v>
      </c>
      <c r="D73" s="38" t="s">
        <v>3895</v>
      </c>
      <c r="E73" s="38" t="s">
        <v>931</v>
      </c>
      <c r="F73" s="38" t="s">
        <v>1981</v>
      </c>
      <c r="G73" s="56" t="s">
        <v>3896</v>
      </c>
      <c r="H73" s="10" t="s">
        <v>3897</v>
      </c>
      <c r="I73" s="38" t="s">
        <v>1249</v>
      </c>
      <c r="J73" s="38" t="s">
        <v>2241</v>
      </c>
      <c r="K73" s="38" t="s">
        <v>39</v>
      </c>
      <c r="L73" s="38" t="s">
        <v>131</v>
      </c>
      <c r="M73" s="53">
        <v>1</v>
      </c>
      <c r="N73" s="38" t="s">
        <v>957</v>
      </c>
      <c r="O73" s="38" t="s">
        <v>3906</v>
      </c>
      <c r="P73" s="38"/>
      <c r="Q73" s="38"/>
      <c r="R73" s="38" t="s">
        <v>83</v>
      </c>
      <c r="S73" s="38" t="s">
        <v>142</v>
      </c>
      <c r="T73" s="56" t="s">
        <v>3901</v>
      </c>
      <c r="U73" s="63" t="s">
        <v>3902</v>
      </c>
      <c r="V73" s="38" t="s">
        <v>3903</v>
      </c>
      <c r="W73" s="56" t="s">
        <v>3896</v>
      </c>
      <c r="X73" s="64" t="s">
        <v>3904</v>
      </c>
    </row>
    <row r="74" ht="50" customHeight="true" spans="1:24">
      <c r="A74" s="34">
        <v>70</v>
      </c>
      <c r="B74" s="9" t="s">
        <v>3893</v>
      </c>
      <c r="C74" s="38" t="s">
        <v>3907</v>
      </c>
      <c r="D74" s="38" t="s">
        <v>3908</v>
      </c>
      <c r="E74" s="38" t="s">
        <v>291</v>
      </c>
      <c r="F74" s="38" t="s">
        <v>2310</v>
      </c>
      <c r="G74" s="9" t="s">
        <v>3909</v>
      </c>
      <c r="H74" s="9" t="s">
        <v>3910</v>
      </c>
      <c r="I74" s="38" t="s">
        <v>1569</v>
      </c>
      <c r="J74" s="38" t="s">
        <v>1691</v>
      </c>
      <c r="K74" s="38" t="s">
        <v>39</v>
      </c>
      <c r="L74" s="38" t="s">
        <v>105</v>
      </c>
      <c r="M74" s="53">
        <v>1</v>
      </c>
      <c r="N74" s="38" t="s">
        <v>957</v>
      </c>
      <c r="O74" s="38" t="s">
        <v>3911</v>
      </c>
      <c r="P74" s="38"/>
      <c r="Q74" s="38"/>
      <c r="R74" s="38" t="s">
        <v>83</v>
      </c>
      <c r="S74" s="38" t="s">
        <v>142</v>
      </c>
      <c r="T74" s="9" t="s">
        <v>3912</v>
      </c>
      <c r="U74" s="9">
        <v>13790133551</v>
      </c>
      <c r="V74" s="38" t="s">
        <v>3903</v>
      </c>
      <c r="W74" s="9" t="s">
        <v>3909</v>
      </c>
      <c r="X74" s="9" t="s">
        <v>3913</v>
      </c>
    </row>
    <row r="75" ht="50" customHeight="true" spans="1:24">
      <c r="A75" s="34">
        <v>71</v>
      </c>
      <c r="B75" s="9" t="s">
        <v>3893</v>
      </c>
      <c r="C75" s="38" t="s">
        <v>3907</v>
      </c>
      <c r="D75" s="38" t="s">
        <v>3908</v>
      </c>
      <c r="E75" s="38" t="s">
        <v>291</v>
      </c>
      <c r="F75" s="38" t="s">
        <v>2310</v>
      </c>
      <c r="G75" s="9" t="s">
        <v>3909</v>
      </c>
      <c r="H75" s="9" t="s">
        <v>3910</v>
      </c>
      <c r="I75" s="38" t="s">
        <v>3914</v>
      </c>
      <c r="J75" s="38" t="s">
        <v>779</v>
      </c>
      <c r="K75" s="38" t="s">
        <v>39</v>
      </c>
      <c r="L75" s="38" t="s">
        <v>147</v>
      </c>
      <c r="M75" s="53">
        <v>1</v>
      </c>
      <c r="N75" s="38" t="s">
        <v>957</v>
      </c>
      <c r="O75" s="38" t="s">
        <v>3915</v>
      </c>
      <c r="P75" s="38"/>
      <c r="Q75" s="38"/>
      <c r="R75" s="38" t="s">
        <v>83</v>
      </c>
      <c r="S75" s="38" t="s">
        <v>120</v>
      </c>
      <c r="T75" s="9" t="s">
        <v>3912</v>
      </c>
      <c r="U75" s="9">
        <v>13790133551</v>
      </c>
      <c r="V75" s="38" t="s">
        <v>3903</v>
      </c>
      <c r="W75" s="9" t="s">
        <v>3909</v>
      </c>
      <c r="X75" s="9" t="s">
        <v>3913</v>
      </c>
    </row>
    <row r="76" ht="50" customHeight="true" spans="1:24">
      <c r="A76" s="34">
        <v>72</v>
      </c>
      <c r="B76" s="9" t="s">
        <v>3893</v>
      </c>
      <c r="C76" s="38" t="s">
        <v>3907</v>
      </c>
      <c r="D76" s="38" t="s">
        <v>3908</v>
      </c>
      <c r="E76" s="38" t="s">
        <v>291</v>
      </c>
      <c r="F76" s="38" t="s">
        <v>2310</v>
      </c>
      <c r="G76" s="9" t="s">
        <v>3909</v>
      </c>
      <c r="H76" s="9" t="s">
        <v>3910</v>
      </c>
      <c r="I76" s="38" t="s">
        <v>3916</v>
      </c>
      <c r="J76" s="38" t="s">
        <v>3917</v>
      </c>
      <c r="K76" s="38" t="s">
        <v>39</v>
      </c>
      <c r="L76" s="38" t="s">
        <v>131</v>
      </c>
      <c r="M76" s="53">
        <v>1</v>
      </c>
      <c r="N76" s="38" t="s">
        <v>957</v>
      </c>
      <c r="O76" s="38" t="s">
        <v>3918</v>
      </c>
      <c r="P76" s="38"/>
      <c r="Q76" s="38"/>
      <c r="R76" s="38" t="s">
        <v>83</v>
      </c>
      <c r="S76" s="38" t="s">
        <v>142</v>
      </c>
      <c r="T76" s="9" t="s">
        <v>3912</v>
      </c>
      <c r="U76" s="9">
        <v>13790133551</v>
      </c>
      <c r="V76" s="38" t="s">
        <v>3903</v>
      </c>
      <c r="W76" s="9" t="s">
        <v>3909</v>
      </c>
      <c r="X76" s="9" t="s">
        <v>3913</v>
      </c>
    </row>
    <row r="77" ht="50" customHeight="true" spans="1:24">
      <c r="A77" s="34">
        <v>73</v>
      </c>
      <c r="B77" s="9" t="s">
        <v>3893</v>
      </c>
      <c r="C77" s="38" t="s">
        <v>3907</v>
      </c>
      <c r="D77" s="38" t="s">
        <v>3908</v>
      </c>
      <c r="E77" s="38" t="s">
        <v>291</v>
      </c>
      <c r="F77" s="38" t="s">
        <v>2310</v>
      </c>
      <c r="G77" s="9" t="s">
        <v>3909</v>
      </c>
      <c r="H77" s="47" t="s">
        <v>3910</v>
      </c>
      <c r="I77" s="38" t="s">
        <v>3919</v>
      </c>
      <c r="J77" s="38" t="s">
        <v>1570</v>
      </c>
      <c r="K77" s="38" t="s">
        <v>39</v>
      </c>
      <c r="L77" s="38">
        <v>8000</v>
      </c>
      <c r="M77" s="53">
        <v>1</v>
      </c>
      <c r="N77" s="38" t="s">
        <v>957</v>
      </c>
      <c r="O77" s="38" t="s">
        <v>3920</v>
      </c>
      <c r="P77" s="38"/>
      <c r="Q77" s="38"/>
      <c r="R77" s="38" t="s">
        <v>83</v>
      </c>
      <c r="S77" s="38" t="s">
        <v>142</v>
      </c>
      <c r="T77" s="9" t="s">
        <v>3912</v>
      </c>
      <c r="U77" s="9">
        <v>13790133551</v>
      </c>
      <c r="V77" s="38" t="s">
        <v>3903</v>
      </c>
      <c r="W77" s="9" t="s">
        <v>3909</v>
      </c>
      <c r="X77" s="9" t="s">
        <v>3913</v>
      </c>
    </row>
    <row r="78" ht="50" customHeight="true" spans="1:24">
      <c r="A78" s="34">
        <v>74</v>
      </c>
      <c r="B78" s="9" t="s">
        <v>3893</v>
      </c>
      <c r="C78" s="38" t="s">
        <v>3921</v>
      </c>
      <c r="D78" s="38" t="s">
        <v>3922</v>
      </c>
      <c r="E78" s="38" t="s">
        <v>291</v>
      </c>
      <c r="F78" s="38" t="s">
        <v>770</v>
      </c>
      <c r="G78" s="9" t="s">
        <v>3923</v>
      </c>
      <c r="H78" s="9" t="s">
        <v>3924</v>
      </c>
      <c r="I78" s="38" t="s">
        <v>887</v>
      </c>
      <c r="J78" s="38" t="s">
        <v>3925</v>
      </c>
      <c r="K78" s="38" t="s">
        <v>39</v>
      </c>
      <c r="L78" s="38" t="s">
        <v>117</v>
      </c>
      <c r="M78" s="53">
        <v>1</v>
      </c>
      <c r="N78" s="38" t="s">
        <v>957</v>
      </c>
      <c r="O78" s="38" t="s">
        <v>3926</v>
      </c>
      <c r="P78" s="38"/>
      <c r="Q78" s="38"/>
      <c r="R78" s="38" t="s">
        <v>428</v>
      </c>
      <c r="S78" s="38" t="s">
        <v>142</v>
      </c>
      <c r="T78" s="9" t="s">
        <v>3927</v>
      </c>
      <c r="U78" s="9">
        <v>19898356869</v>
      </c>
      <c r="V78" s="38" t="s">
        <v>3903</v>
      </c>
      <c r="W78" s="9" t="s">
        <v>3923</v>
      </c>
      <c r="X78" s="9" t="s">
        <v>3928</v>
      </c>
    </row>
    <row r="79" ht="50" customHeight="true" spans="1:24">
      <c r="A79" s="34">
        <v>75</v>
      </c>
      <c r="B79" s="9" t="s">
        <v>3893</v>
      </c>
      <c r="C79" s="38" t="s">
        <v>3921</v>
      </c>
      <c r="D79" s="38" t="s">
        <v>3922</v>
      </c>
      <c r="E79" s="38" t="s">
        <v>291</v>
      </c>
      <c r="F79" s="39" t="s">
        <v>770</v>
      </c>
      <c r="G79" s="9" t="s">
        <v>3923</v>
      </c>
      <c r="H79" s="9" t="s">
        <v>3924</v>
      </c>
      <c r="I79" s="38" t="s">
        <v>887</v>
      </c>
      <c r="J79" s="38" t="s">
        <v>1913</v>
      </c>
      <c r="K79" s="38" t="s">
        <v>39</v>
      </c>
      <c r="L79" s="38" t="s">
        <v>308</v>
      </c>
      <c r="M79" s="53">
        <v>1</v>
      </c>
      <c r="N79" s="38" t="s">
        <v>957</v>
      </c>
      <c r="O79" s="38" t="s">
        <v>3929</v>
      </c>
      <c r="P79" s="38"/>
      <c r="Q79" s="38"/>
      <c r="R79" s="38" t="s">
        <v>428</v>
      </c>
      <c r="S79" s="38" t="s">
        <v>142</v>
      </c>
      <c r="T79" s="9" t="s">
        <v>3927</v>
      </c>
      <c r="U79" s="9">
        <v>19898356869</v>
      </c>
      <c r="V79" s="38" t="s">
        <v>3903</v>
      </c>
      <c r="W79" s="9" t="s">
        <v>3923</v>
      </c>
      <c r="X79" s="66" t="s">
        <v>3928</v>
      </c>
    </row>
    <row r="80" ht="50" customHeight="true" spans="1:24">
      <c r="A80" s="34">
        <v>76</v>
      </c>
      <c r="B80" s="9" t="s">
        <v>3893</v>
      </c>
      <c r="C80" s="38" t="s">
        <v>3921</v>
      </c>
      <c r="D80" s="38" t="s">
        <v>3922</v>
      </c>
      <c r="E80" s="38" t="s">
        <v>291</v>
      </c>
      <c r="F80" s="38" t="s">
        <v>770</v>
      </c>
      <c r="G80" s="9" t="s">
        <v>3923</v>
      </c>
      <c r="H80" s="9" t="s">
        <v>3924</v>
      </c>
      <c r="I80" s="38" t="s">
        <v>79</v>
      </c>
      <c r="J80" s="38" t="s">
        <v>678</v>
      </c>
      <c r="K80" s="38" t="s">
        <v>39</v>
      </c>
      <c r="L80" s="38" t="s">
        <v>210</v>
      </c>
      <c r="M80" s="53">
        <v>1</v>
      </c>
      <c r="N80" s="38" t="s">
        <v>957</v>
      </c>
      <c r="O80" s="38" t="s">
        <v>3930</v>
      </c>
      <c r="P80" s="38"/>
      <c r="Q80" s="38"/>
      <c r="R80" s="38" t="s">
        <v>83</v>
      </c>
      <c r="S80" s="38" t="s">
        <v>142</v>
      </c>
      <c r="T80" s="9" t="s">
        <v>3927</v>
      </c>
      <c r="U80" s="9">
        <v>19898356869</v>
      </c>
      <c r="V80" s="38" t="s">
        <v>3903</v>
      </c>
      <c r="W80" s="9" t="s">
        <v>3923</v>
      </c>
      <c r="X80" s="9" t="s">
        <v>3928</v>
      </c>
    </row>
    <row r="81" ht="50" customHeight="true" spans="1:24">
      <c r="A81" s="34">
        <v>77</v>
      </c>
      <c r="B81" s="9" t="s">
        <v>3893</v>
      </c>
      <c r="C81" s="38" t="s">
        <v>3921</v>
      </c>
      <c r="D81" s="38" t="s">
        <v>3922</v>
      </c>
      <c r="E81" s="38" t="s">
        <v>291</v>
      </c>
      <c r="F81" s="38" t="s">
        <v>770</v>
      </c>
      <c r="G81" s="9" t="s">
        <v>3923</v>
      </c>
      <c r="H81" s="9" t="s">
        <v>3924</v>
      </c>
      <c r="I81" s="38" t="s">
        <v>914</v>
      </c>
      <c r="J81" s="38" t="s">
        <v>3261</v>
      </c>
      <c r="K81" s="38" t="s">
        <v>39</v>
      </c>
      <c r="L81" s="38" t="s">
        <v>95</v>
      </c>
      <c r="M81" s="53">
        <v>1</v>
      </c>
      <c r="N81" s="38" t="s">
        <v>957</v>
      </c>
      <c r="O81" s="38" t="s">
        <v>3931</v>
      </c>
      <c r="P81" s="38"/>
      <c r="Q81" s="38"/>
      <c r="R81" s="38" t="s">
        <v>83</v>
      </c>
      <c r="S81" s="38" t="s">
        <v>142</v>
      </c>
      <c r="T81" s="9" t="s">
        <v>3927</v>
      </c>
      <c r="U81" s="9">
        <v>19898356869</v>
      </c>
      <c r="V81" s="38" t="s">
        <v>3903</v>
      </c>
      <c r="W81" s="9" t="s">
        <v>3923</v>
      </c>
      <c r="X81" s="9" t="s">
        <v>3928</v>
      </c>
    </row>
    <row r="82" ht="50" customHeight="true" spans="1:24">
      <c r="A82" s="34">
        <v>78</v>
      </c>
      <c r="B82" s="9" t="s">
        <v>3893</v>
      </c>
      <c r="C82" s="38" t="s">
        <v>3921</v>
      </c>
      <c r="D82" s="38" t="s">
        <v>3922</v>
      </c>
      <c r="E82" s="38" t="s">
        <v>291</v>
      </c>
      <c r="F82" s="38" t="s">
        <v>770</v>
      </c>
      <c r="G82" s="9" t="s">
        <v>3923</v>
      </c>
      <c r="H82" s="9" t="s">
        <v>3924</v>
      </c>
      <c r="I82" s="38" t="s">
        <v>3932</v>
      </c>
      <c r="J82" s="38" t="s">
        <v>3933</v>
      </c>
      <c r="K82" s="38" t="s">
        <v>39</v>
      </c>
      <c r="L82" s="38" t="s">
        <v>315</v>
      </c>
      <c r="M82" s="53">
        <v>1</v>
      </c>
      <c r="N82" s="38" t="s">
        <v>957</v>
      </c>
      <c r="O82" s="38" t="s">
        <v>3931</v>
      </c>
      <c r="P82" s="38"/>
      <c r="Q82" s="38"/>
      <c r="R82" s="38" t="s">
        <v>83</v>
      </c>
      <c r="S82" s="38" t="s">
        <v>142</v>
      </c>
      <c r="T82" s="9" t="s">
        <v>3927</v>
      </c>
      <c r="U82" s="9">
        <v>19898356869</v>
      </c>
      <c r="V82" s="38" t="s">
        <v>3903</v>
      </c>
      <c r="W82" s="9" t="s">
        <v>3923</v>
      </c>
      <c r="X82" s="9" t="s">
        <v>3928</v>
      </c>
    </row>
    <row r="83" ht="50" customHeight="true" spans="1:24">
      <c r="A83" s="34">
        <v>79</v>
      </c>
      <c r="B83" s="9" t="s">
        <v>3893</v>
      </c>
      <c r="C83" s="38" t="s">
        <v>3921</v>
      </c>
      <c r="D83" s="38" t="s">
        <v>3922</v>
      </c>
      <c r="E83" s="38" t="s">
        <v>291</v>
      </c>
      <c r="F83" s="38" t="s">
        <v>770</v>
      </c>
      <c r="G83" s="9" t="s">
        <v>3923</v>
      </c>
      <c r="H83" s="9" t="s">
        <v>3924</v>
      </c>
      <c r="I83" s="38" t="s">
        <v>295</v>
      </c>
      <c r="J83" s="38" t="s">
        <v>1570</v>
      </c>
      <c r="K83" s="38" t="s">
        <v>39</v>
      </c>
      <c r="L83" s="38" t="s">
        <v>131</v>
      </c>
      <c r="M83" s="53">
        <v>1</v>
      </c>
      <c r="N83" s="38" t="s">
        <v>957</v>
      </c>
      <c r="O83" s="38" t="s">
        <v>3934</v>
      </c>
      <c r="P83" s="38"/>
      <c r="Q83" s="38"/>
      <c r="R83" s="38" t="s">
        <v>428</v>
      </c>
      <c r="S83" s="38" t="s">
        <v>65</v>
      </c>
      <c r="T83" s="9" t="s">
        <v>3927</v>
      </c>
      <c r="U83" s="9">
        <v>19898356869</v>
      </c>
      <c r="V83" s="38" t="s">
        <v>3903</v>
      </c>
      <c r="W83" s="9" t="s">
        <v>3923</v>
      </c>
      <c r="X83" s="9" t="s">
        <v>3928</v>
      </c>
    </row>
    <row r="84" ht="50" customHeight="true" spans="1:24">
      <c r="A84" s="34">
        <v>80</v>
      </c>
      <c r="B84" s="9" t="s">
        <v>3893</v>
      </c>
      <c r="C84" s="38" t="s">
        <v>3921</v>
      </c>
      <c r="D84" s="38" t="s">
        <v>3922</v>
      </c>
      <c r="E84" s="38" t="s">
        <v>291</v>
      </c>
      <c r="F84" s="38" t="s">
        <v>770</v>
      </c>
      <c r="G84" s="9" t="s">
        <v>3923</v>
      </c>
      <c r="H84" s="9" t="s">
        <v>3924</v>
      </c>
      <c r="I84" s="38" t="s">
        <v>887</v>
      </c>
      <c r="J84" s="38" t="s">
        <v>3935</v>
      </c>
      <c r="K84" s="38" t="s">
        <v>39</v>
      </c>
      <c r="L84" s="38" t="s">
        <v>131</v>
      </c>
      <c r="M84" s="53">
        <v>1</v>
      </c>
      <c r="N84" s="38" t="s">
        <v>957</v>
      </c>
      <c r="O84" s="38" t="s">
        <v>3936</v>
      </c>
      <c r="P84" s="38"/>
      <c r="Q84" s="38"/>
      <c r="R84" s="38" t="s">
        <v>428</v>
      </c>
      <c r="S84" s="38" t="s">
        <v>142</v>
      </c>
      <c r="T84" s="9" t="s">
        <v>3927</v>
      </c>
      <c r="U84" s="9">
        <v>19898356869</v>
      </c>
      <c r="V84" s="38" t="s">
        <v>3903</v>
      </c>
      <c r="W84" s="9" t="s">
        <v>3923</v>
      </c>
      <c r="X84" s="9" t="s">
        <v>3928</v>
      </c>
    </row>
    <row r="85" ht="50" customHeight="true" spans="1:24">
      <c r="A85" s="34">
        <v>81</v>
      </c>
      <c r="B85" s="9" t="s">
        <v>3893</v>
      </c>
      <c r="C85" s="38" t="s">
        <v>3921</v>
      </c>
      <c r="D85" s="38" t="s">
        <v>3922</v>
      </c>
      <c r="E85" s="38" t="s">
        <v>291</v>
      </c>
      <c r="F85" s="38" t="s">
        <v>770</v>
      </c>
      <c r="G85" s="9" t="s">
        <v>3923</v>
      </c>
      <c r="H85" s="9" t="s">
        <v>3924</v>
      </c>
      <c r="I85" s="38" t="s">
        <v>1270</v>
      </c>
      <c r="J85" s="38" t="s">
        <v>3937</v>
      </c>
      <c r="K85" s="38" t="s">
        <v>39</v>
      </c>
      <c r="L85" s="38" t="s">
        <v>131</v>
      </c>
      <c r="M85" s="53">
        <v>1</v>
      </c>
      <c r="N85" s="38" t="s">
        <v>957</v>
      </c>
      <c r="O85" s="38" t="s">
        <v>3938</v>
      </c>
      <c r="P85" s="38"/>
      <c r="Q85" s="38"/>
      <c r="R85" s="38" t="s">
        <v>428</v>
      </c>
      <c r="S85" s="38" t="s">
        <v>120</v>
      </c>
      <c r="T85" s="9" t="s">
        <v>3927</v>
      </c>
      <c r="U85" s="9">
        <v>19898356869</v>
      </c>
      <c r="V85" s="38" t="s">
        <v>3903</v>
      </c>
      <c r="W85" s="9" t="s">
        <v>3923</v>
      </c>
      <c r="X85" s="9" t="s">
        <v>3928</v>
      </c>
    </row>
    <row r="86" ht="50" customHeight="true" spans="1:24">
      <c r="A86" s="34">
        <v>82</v>
      </c>
      <c r="B86" s="56" t="s">
        <v>3893</v>
      </c>
      <c r="C86" s="38" t="s">
        <v>3939</v>
      </c>
      <c r="D86" s="38" t="s">
        <v>3940</v>
      </c>
      <c r="E86" s="38" t="s">
        <v>1061</v>
      </c>
      <c r="F86" s="38" t="s">
        <v>770</v>
      </c>
      <c r="G86" s="56" t="s">
        <v>3941</v>
      </c>
      <c r="H86" s="57" t="s">
        <v>3942</v>
      </c>
      <c r="I86" s="38" t="s">
        <v>295</v>
      </c>
      <c r="J86" s="38" t="s">
        <v>3943</v>
      </c>
      <c r="K86" s="38" t="s">
        <v>39</v>
      </c>
      <c r="L86" s="38" t="s">
        <v>308</v>
      </c>
      <c r="M86" s="53">
        <v>3</v>
      </c>
      <c r="N86" s="38" t="s">
        <v>957</v>
      </c>
      <c r="O86" s="38" t="s">
        <v>3944</v>
      </c>
      <c r="P86" s="38"/>
      <c r="Q86" s="38"/>
      <c r="R86" s="38" t="s">
        <v>83</v>
      </c>
      <c r="S86" s="38" t="s">
        <v>142</v>
      </c>
      <c r="T86" s="56" t="s">
        <v>3945</v>
      </c>
      <c r="U86" s="63">
        <v>13929484870</v>
      </c>
      <c r="V86" s="38" t="s">
        <v>3903</v>
      </c>
      <c r="W86" s="56" t="s">
        <v>3941</v>
      </c>
      <c r="X86" s="64" t="s">
        <v>3946</v>
      </c>
    </row>
    <row r="87" ht="50" customHeight="true" spans="1:24">
      <c r="A87" s="34">
        <v>83</v>
      </c>
      <c r="B87" s="56" t="s">
        <v>3893</v>
      </c>
      <c r="C87" s="38" t="s">
        <v>3939</v>
      </c>
      <c r="D87" s="38" t="s">
        <v>3940</v>
      </c>
      <c r="E87" s="38" t="s">
        <v>1061</v>
      </c>
      <c r="F87" s="38" t="s">
        <v>770</v>
      </c>
      <c r="G87" s="56" t="s">
        <v>3941</v>
      </c>
      <c r="H87" s="57" t="s">
        <v>3942</v>
      </c>
      <c r="I87" s="38" t="s">
        <v>357</v>
      </c>
      <c r="J87" s="38" t="s">
        <v>3947</v>
      </c>
      <c r="K87" s="38" t="s">
        <v>39</v>
      </c>
      <c r="L87" s="38" t="s">
        <v>315</v>
      </c>
      <c r="M87" s="53">
        <v>5</v>
      </c>
      <c r="N87" s="38" t="s">
        <v>957</v>
      </c>
      <c r="O87" s="38" t="s">
        <v>3948</v>
      </c>
      <c r="P87" s="38"/>
      <c r="Q87" s="38"/>
      <c r="R87" s="38" t="s">
        <v>723</v>
      </c>
      <c r="S87" s="38" t="s">
        <v>120</v>
      </c>
      <c r="T87" s="56" t="s">
        <v>3945</v>
      </c>
      <c r="U87" s="63">
        <v>13929484870</v>
      </c>
      <c r="V87" s="38" t="s">
        <v>3903</v>
      </c>
      <c r="W87" s="56" t="s">
        <v>3949</v>
      </c>
      <c r="X87" s="64" t="s">
        <v>3946</v>
      </c>
    </row>
    <row r="88" ht="50" customHeight="true" spans="1:24">
      <c r="A88" s="34">
        <v>84</v>
      </c>
      <c r="B88" s="9" t="s">
        <v>3893</v>
      </c>
      <c r="C88" s="38" t="s">
        <v>3950</v>
      </c>
      <c r="D88" s="38" t="s">
        <v>3951</v>
      </c>
      <c r="E88" s="38" t="s">
        <v>1061</v>
      </c>
      <c r="F88" s="38" t="s">
        <v>632</v>
      </c>
      <c r="G88" s="9" t="s">
        <v>3952</v>
      </c>
      <c r="H88" s="9" t="s">
        <v>3953</v>
      </c>
      <c r="I88" s="38" t="s">
        <v>2090</v>
      </c>
      <c r="J88" s="38" t="s">
        <v>3954</v>
      </c>
      <c r="K88" s="38" t="s">
        <v>39</v>
      </c>
      <c r="L88" s="38" t="s">
        <v>315</v>
      </c>
      <c r="M88" s="53">
        <v>1</v>
      </c>
      <c r="N88" s="38" t="s">
        <v>957</v>
      </c>
      <c r="O88" s="38" t="s">
        <v>3955</v>
      </c>
      <c r="P88" s="38"/>
      <c r="Q88" s="38"/>
      <c r="R88" s="38" t="s">
        <v>83</v>
      </c>
      <c r="S88" s="38" t="s">
        <v>65</v>
      </c>
      <c r="T88" s="9" t="s">
        <v>363</v>
      </c>
      <c r="U88" s="9">
        <v>13827233167</v>
      </c>
      <c r="V88" s="38" t="s">
        <v>3903</v>
      </c>
      <c r="W88" s="9" t="s">
        <v>3952</v>
      </c>
      <c r="X88" s="9" t="s">
        <v>3956</v>
      </c>
    </row>
    <row r="89" ht="50" customHeight="true" spans="1:24">
      <c r="A89" s="34">
        <v>85</v>
      </c>
      <c r="B89" s="9" t="s">
        <v>3893</v>
      </c>
      <c r="C89" s="38" t="s">
        <v>3950</v>
      </c>
      <c r="D89" s="38" t="s">
        <v>3951</v>
      </c>
      <c r="E89" s="38" t="s">
        <v>1061</v>
      </c>
      <c r="F89" s="38" t="s">
        <v>632</v>
      </c>
      <c r="G89" s="9" t="s">
        <v>3952</v>
      </c>
      <c r="H89" s="9" t="s">
        <v>3953</v>
      </c>
      <c r="I89" s="38" t="s">
        <v>2090</v>
      </c>
      <c r="J89" s="38" t="s">
        <v>3957</v>
      </c>
      <c r="K89" s="38" t="s">
        <v>39</v>
      </c>
      <c r="L89" s="38" t="s">
        <v>131</v>
      </c>
      <c r="M89" s="53">
        <v>1</v>
      </c>
      <c r="N89" s="38" t="s">
        <v>957</v>
      </c>
      <c r="O89" s="38" t="s">
        <v>3958</v>
      </c>
      <c r="P89" s="38"/>
      <c r="Q89" s="38"/>
      <c r="R89" s="38" t="s">
        <v>83</v>
      </c>
      <c r="S89" s="38" t="s">
        <v>45</v>
      </c>
      <c r="T89" s="9" t="s">
        <v>363</v>
      </c>
      <c r="U89" s="9">
        <v>13827233167</v>
      </c>
      <c r="V89" s="38" t="s">
        <v>3903</v>
      </c>
      <c r="W89" s="9" t="s">
        <v>3952</v>
      </c>
      <c r="X89" s="9" t="s">
        <v>3956</v>
      </c>
    </row>
    <row r="90" ht="50" customHeight="true" spans="1:24">
      <c r="A90" s="34">
        <v>86</v>
      </c>
      <c r="B90" s="9" t="s">
        <v>3893</v>
      </c>
      <c r="C90" s="38" t="s">
        <v>3959</v>
      </c>
      <c r="D90" s="38" t="s">
        <v>3960</v>
      </c>
      <c r="E90" s="38" t="s">
        <v>291</v>
      </c>
      <c r="F90" s="38" t="s">
        <v>744</v>
      </c>
      <c r="G90" s="9" t="s">
        <v>3961</v>
      </c>
      <c r="H90" s="9" t="s">
        <v>3962</v>
      </c>
      <c r="I90" s="38" t="s">
        <v>3963</v>
      </c>
      <c r="J90" s="38" t="s">
        <v>3964</v>
      </c>
      <c r="K90" s="38" t="s">
        <v>39</v>
      </c>
      <c r="L90" s="38" t="s">
        <v>1977</v>
      </c>
      <c r="M90" s="53">
        <v>5</v>
      </c>
      <c r="N90" s="38" t="s">
        <v>957</v>
      </c>
      <c r="O90" s="38" t="s">
        <v>3965</v>
      </c>
      <c r="P90" s="38"/>
      <c r="Q90" s="38"/>
      <c r="R90" s="38" t="s">
        <v>83</v>
      </c>
      <c r="S90" s="38" t="s">
        <v>65</v>
      </c>
      <c r="T90" s="9" t="s">
        <v>3966</v>
      </c>
      <c r="U90" s="9">
        <v>15916946909</v>
      </c>
      <c r="V90" s="38" t="s">
        <v>3903</v>
      </c>
      <c r="W90" s="9" t="s">
        <v>3961</v>
      </c>
      <c r="X90" s="9" t="s">
        <v>3967</v>
      </c>
    </row>
    <row r="91" ht="50" customHeight="true" spans="1:24">
      <c r="A91" s="34">
        <v>87</v>
      </c>
      <c r="B91" s="41" t="s">
        <v>3893</v>
      </c>
      <c r="C91" s="38" t="s">
        <v>3968</v>
      </c>
      <c r="D91" s="38" t="s">
        <v>3969</v>
      </c>
      <c r="E91" s="38" t="s">
        <v>1061</v>
      </c>
      <c r="F91" s="38" t="s">
        <v>3970</v>
      </c>
      <c r="G91" s="38" t="s">
        <v>3971</v>
      </c>
      <c r="H91" s="38" t="s">
        <v>3972</v>
      </c>
      <c r="I91" s="38" t="s">
        <v>3973</v>
      </c>
      <c r="J91" s="38" t="s">
        <v>3974</v>
      </c>
      <c r="K91" s="38" t="s">
        <v>39</v>
      </c>
      <c r="L91" s="38" t="s">
        <v>131</v>
      </c>
      <c r="M91" s="53">
        <v>2</v>
      </c>
      <c r="N91" s="38" t="s">
        <v>957</v>
      </c>
      <c r="O91" s="38" t="s">
        <v>3975</v>
      </c>
      <c r="P91" s="38"/>
      <c r="Q91" s="38"/>
      <c r="R91" s="38" t="s">
        <v>97</v>
      </c>
      <c r="S91" s="38" t="s">
        <v>120</v>
      </c>
      <c r="T91" s="38" t="s">
        <v>3976</v>
      </c>
      <c r="U91" s="38">
        <v>13809646787</v>
      </c>
      <c r="V91" s="38" t="s">
        <v>3903</v>
      </c>
      <c r="W91" s="38" t="s">
        <v>3971</v>
      </c>
      <c r="X91" s="41"/>
    </row>
    <row r="92" ht="50" customHeight="true" spans="1:24">
      <c r="A92" s="34">
        <v>88</v>
      </c>
      <c r="B92" s="41" t="s">
        <v>3893</v>
      </c>
      <c r="C92" s="38" t="s">
        <v>3968</v>
      </c>
      <c r="D92" s="38" t="s">
        <v>3969</v>
      </c>
      <c r="E92" s="38" t="s">
        <v>1061</v>
      </c>
      <c r="F92" s="38" t="s">
        <v>3970</v>
      </c>
      <c r="G92" s="38" t="s">
        <v>3971</v>
      </c>
      <c r="H92" s="38" t="s">
        <v>3977</v>
      </c>
      <c r="I92" s="38" t="s">
        <v>3973</v>
      </c>
      <c r="J92" s="38" t="s">
        <v>3978</v>
      </c>
      <c r="K92" s="38" t="s">
        <v>39</v>
      </c>
      <c r="L92" s="38" t="s">
        <v>131</v>
      </c>
      <c r="M92" s="53">
        <v>2</v>
      </c>
      <c r="N92" s="38" t="s">
        <v>957</v>
      </c>
      <c r="O92" s="38" t="s">
        <v>3979</v>
      </c>
      <c r="P92" s="38"/>
      <c r="Q92" s="38"/>
      <c r="R92" s="38" t="s">
        <v>97</v>
      </c>
      <c r="S92" s="38" t="s">
        <v>120</v>
      </c>
      <c r="T92" s="38" t="s">
        <v>3976</v>
      </c>
      <c r="U92" s="38">
        <v>13809646787</v>
      </c>
      <c r="V92" s="38" t="s">
        <v>3903</v>
      </c>
      <c r="W92" s="38" t="s">
        <v>3971</v>
      </c>
      <c r="X92" s="41"/>
    </row>
    <row r="93" ht="50" customHeight="true" spans="1:24">
      <c r="A93" s="34">
        <v>89</v>
      </c>
      <c r="B93" s="41" t="s">
        <v>3893</v>
      </c>
      <c r="C93" s="38" t="s">
        <v>3968</v>
      </c>
      <c r="D93" s="38" t="s">
        <v>3969</v>
      </c>
      <c r="E93" s="38" t="s">
        <v>1061</v>
      </c>
      <c r="F93" s="38" t="s">
        <v>3970</v>
      </c>
      <c r="G93" s="38" t="s">
        <v>3971</v>
      </c>
      <c r="H93" s="38" t="s">
        <v>3980</v>
      </c>
      <c r="I93" s="38" t="s">
        <v>425</v>
      </c>
      <c r="J93" s="38" t="s">
        <v>3981</v>
      </c>
      <c r="K93" s="38" t="s">
        <v>39</v>
      </c>
      <c r="L93" s="38" t="s">
        <v>131</v>
      </c>
      <c r="M93" s="53">
        <v>3</v>
      </c>
      <c r="N93" s="38" t="s">
        <v>957</v>
      </c>
      <c r="O93" s="38" t="s">
        <v>3982</v>
      </c>
      <c r="P93" s="38"/>
      <c r="Q93" s="38"/>
      <c r="R93" s="38" t="s">
        <v>97</v>
      </c>
      <c r="S93" s="38" t="s">
        <v>120</v>
      </c>
      <c r="T93" s="38" t="s">
        <v>3976</v>
      </c>
      <c r="U93" s="38">
        <v>13809646787</v>
      </c>
      <c r="V93" s="38" t="s">
        <v>3903</v>
      </c>
      <c r="W93" s="38" t="s">
        <v>3971</v>
      </c>
      <c r="X93" s="41"/>
    </row>
    <row r="94" ht="50" customHeight="true" spans="1:24">
      <c r="A94" s="34">
        <v>90</v>
      </c>
      <c r="B94" s="41" t="s">
        <v>3893</v>
      </c>
      <c r="C94" s="38" t="s">
        <v>3968</v>
      </c>
      <c r="D94" s="38" t="s">
        <v>3969</v>
      </c>
      <c r="E94" s="38" t="s">
        <v>1061</v>
      </c>
      <c r="F94" s="38" t="s">
        <v>3970</v>
      </c>
      <c r="G94" s="38" t="s">
        <v>3971</v>
      </c>
      <c r="H94" s="38" t="s">
        <v>3983</v>
      </c>
      <c r="I94" s="38" t="s">
        <v>1249</v>
      </c>
      <c r="J94" s="38" t="s">
        <v>3984</v>
      </c>
      <c r="K94" s="38" t="s">
        <v>39</v>
      </c>
      <c r="L94" s="38" t="s">
        <v>131</v>
      </c>
      <c r="M94" s="53">
        <v>4</v>
      </c>
      <c r="N94" s="38" t="s">
        <v>957</v>
      </c>
      <c r="O94" s="38" t="s">
        <v>3985</v>
      </c>
      <c r="P94" s="38"/>
      <c r="Q94" s="38"/>
      <c r="R94" s="38" t="s">
        <v>97</v>
      </c>
      <c r="S94" s="38" t="s">
        <v>120</v>
      </c>
      <c r="T94" s="38" t="s">
        <v>3976</v>
      </c>
      <c r="U94" s="38">
        <v>13809646787</v>
      </c>
      <c r="V94" s="38" t="s">
        <v>3903</v>
      </c>
      <c r="W94" s="38" t="s">
        <v>3971</v>
      </c>
      <c r="X94" s="41"/>
    </row>
    <row r="95" ht="50" customHeight="true" spans="1:24">
      <c r="A95" s="34">
        <v>91</v>
      </c>
      <c r="B95" s="41" t="s">
        <v>3893</v>
      </c>
      <c r="C95" s="38" t="s">
        <v>3986</v>
      </c>
      <c r="D95" s="38" t="s">
        <v>3987</v>
      </c>
      <c r="E95" s="38" t="s">
        <v>1061</v>
      </c>
      <c r="F95" s="58" t="s">
        <v>2791</v>
      </c>
      <c r="G95" s="38" t="s">
        <v>3988</v>
      </c>
      <c r="H95" s="38" t="s">
        <v>3989</v>
      </c>
      <c r="I95" s="38" t="s">
        <v>1249</v>
      </c>
      <c r="J95" s="38" t="s">
        <v>3990</v>
      </c>
      <c r="K95" s="38" t="s">
        <v>39</v>
      </c>
      <c r="L95" s="38" t="s">
        <v>131</v>
      </c>
      <c r="M95" s="53">
        <v>2</v>
      </c>
      <c r="N95" s="38" t="s">
        <v>957</v>
      </c>
      <c r="O95" s="38" t="s">
        <v>3991</v>
      </c>
      <c r="P95" s="38"/>
      <c r="Q95" s="38"/>
      <c r="R95" s="38" t="s">
        <v>97</v>
      </c>
      <c r="S95" s="38" t="s">
        <v>120</v>
      </c>
      <c r="T95" s="38" t="s">
        <v>3992</v>
      </c>
      <c r="U95" s="38">
        <v>13829252066</v>
      </c>
      <c r="V95" s="38" t="s">
        <v>1967</v>
      </c>
      <c r="W95" s="38" t="s">
        <v>3988</v>
      </c>
      <c r="X95" s="67" t="s">
        <v>3993</v>
      </c>
    </row>
    <row r="96" ht="50" customHeight="true" spans="1:24">
      <c r="A96" s="34">
        <v>92</v>
      </c>
      <c r="B96" s="41" t="s">
        <v>3893</v>
      </c>
      <c r="C96" s="38" t="s">
        <v>3986</v>
      </c>
      <c r="D96" s="38" t="s">
        <v>3987</v>
      </c>
      <c r="E96" s="38" t="s">
        <v>1061</v>
      </c>
      <c r="F96" s="58" t="s">
        <v>2791</v>
      </c>
      <c r="G96" s="38" t="s">
        <v>3988</v>
      </c>
      <c r="H96" s="38" t="s">
        <v>3989</v>
      </c>
      <c r="I96" s="38" t="s">
        <v>103</v>
      </c>
      <c r="J96" s="38" t="s">
        <v>3994</v>
      </c>
      <c r="K96" s="38" t="s">
        <v>39</v>
      </c>
      <c r="L96" s="38" t="s">
        <v>131</v>
      </c>
      <c r="M96" s="53">
        <v>2</v>
      </c>
      <c r="N96" s="38" t="s">
        <v>957</v>
      </c>
      <c r="O96" s="38" t="s">
        <v>3995</v>
      </c>
      <c r="P96" s="38"/>
      <c r="Q96" s="38"/>
      <c r="R96" s="38" t="s">
        <v>83</v>
      </c>
      <c r="S96" s="38" t="s">
        <v>45</v>
      </c>
      <c r="T96" s="38" t="s">
        <v>3992</v>
      </c>
      <c r="U96" s="38">
        <v>13829252066</v>
      </c>
      <c r="V96" s="38" t="s">
        <v>1967</v>
      </c>
      <c r="W96" s="38" t="s">
        <v>3988</v>
      </c>
      <c r="X96" s="67" t="s">
        <v>3993</v>
      </c>
    </row>
    <row r="97" ht="50" customHeight="true" spans="1:24">
      <c r="A97" s="34">
        <v>93</v>
      </c>
      <c r="B97" s="56" t="s">
        <v>3893</v>
      </c>
      <c r="C97" s="38" t="s">
        <v>3996</v>
      </c>
      <c r="D97" s="38" t="s">
        <v>3997</v>
      </c>
      <c r="E97" s="38" t="s">
        <v>291</v>
      </c>
      <c r="F97" s="38" t="s">
        <v>460</v>
      </c>
      <c r="G97" s="56" t="s">
        <v>3998</v>
      </c>
      <c r="H97" s="10" t="s">
        <v>3999</v>
      </c>
      <c r="I97" s="38" t="s">
        <v>2282</v>
      </c>
      <c r="J97" s="38" t="s">
        <v>4000</v>
      </c>
      <c r="K97" s="38" t="s">
        <v>39</v>
      </c>
      <c r="L97" s="38" t="s">
        <v>131</v>
      </c>
      <c r="M97" s="53">
        <v>3</v>
      </c>
      <c r="N97" s="38" t="s">
        <v>957</v>
      </c>
      <c r="O97" s="38" t="s">
        <v>4001</v>
      </c>
      <c r="P97" s="38"/>
      <c r="Q97" s="38"/>
      <c r="R97" s="38" t="s">
        <v>149</v>
      </c>
      <c r="S97" s="38" t="s">
        <v>142</v>
      </c>
      <c r="T97" s="56" t="s">
        <v>363</v>
      </c>
      <c r="U97" s="63">
        <v>15362626279</v>
      </c>
      <c r="V97" s="38" t="s">
        <v>3903</v>
      </c>
      <c r="W97" s="56" t="s">
        <v>4002</v>
      </c>
      <c r="X97" s="56" t="s">
        <v>4003</v>
      </c>
    </row>
    <row r="98" ht="50" customHeight="true" spans="1:24">
      <c r="A98" s="34">
        <v>94</v>
      </c>
      <c r="B98" s="56" t="s">
        <v>3893</v>
      </c>
      <c r="C98" s="38" t="s">
        <v>4004</v>
      </c>
      <c r="D98" s="38" t="s">
        <v>4005</v>
      </c>
      <c r="E98" s="38" t="s">
        <v>291</v>
      </c>
      <c r="F98" s="38" t="s">
        <v>744</v>
      </c>
      <c r="G98" s="56" t="s">
        <v>4006</v>
      </c>
      <c r="H98" s="10" t="s">
        <v>4007</v>
      </c>
      <c r="I98" s="38" t="s">
        <v>357</v>
      </c>
      <c r="J98" s="38" t="s">
        <v>4008</v>
      </c>
      <c r="K98" s="38" t="s">
        <v>39</v>
      </c>
      <c r="L98" s="38" t="s">
        <v>131</v>
      </c>
      <c r="M98" s="53">
        <v>2</v>
      </c>
      <c r="N98" s="38" t="s">
        <v>957</v>
      </c>
      <c r="O98" s="38" t="s">
        <v>4009</v>
      </c>
      <c r="P98" s="38"/>
      <c r="Q98" s="38"/>
      <c r="R98" s="38" t="s">
        <v>212</v>
      </c>
      <c r="S98" s="38" t="s">
        <v>142</v>
      </c>
      <c r="T98" s="56" t="s">
        <v>4010</v>
      </c>
      <c r="U98" s="68" t="s">
        <v>4011</v>
      </c>
      <c r="V98" s="38" t="s">
        <v>3903</v>
      </c>
      <c r="W98" s="56" t="s">
        <v>4006</v>
      </c>
      <c r="X98" s="56" t="s">
        <v>4012</v>
      </c>
    </row>
    <row r="99" ht="50" customHeight="true" spans="1:24">
      <c r="A99" s="34">
        <v>95</v>
      </c>
      <c r="B99" s="9" t="s">
        <v>3893</v>
      </c>
      <c r="C99" s="38" t="s">
        <v>4013</v>
      </c>
      <c r="D99" s="38" t="s">
        <v>4014</v>
      </c>
      <c r="E99" s="38" t="s">
        <v>291</v>
      </c>
      <c r="F99" s="38" t="s">
        <v>183</v>
      </c>
      <c r="G99" s="9" t="s">
        <v>4015</v>
      </c>
      <c r="H99" s="9" t="s">
        <v>4016</v>
      </c>
      <c r="I99" s="38" t="s">
        <v>2282</v>
      </c>
      <c r="J99" s="38" t="s">
        <v>4017</v>
      </c>
      <c r="K99" s="38" t="s">
        <v>39</v>
      </c>
      <c r="L99" s="38" t="s">
        <v>131</v>
      </c>
      <c r="M99" s="53">
        <v>1</v>
      </c>
      <c r="N99" s="38" t="s">
        <v>957</v>
      </c>
      <c r="O99" s="38" t="s">
        <v>4018</v>
      </c>
      <c r="P99" s="38"/>
      <c r="Q99" s="38"/>
      <c r="R99" s="38" t="s">
        <v>428</v>
      </c>
      <c r="S99" s="38" t="s">
        <v>65</v>
      </c>
      <c r="T99" s="9" t="s">
        <v>3945</v>
      </c>
      <c r="U99" s="9">
        <v>18666825262</v>
      </c>
      <c r="V99" s="38" t="s">
        <v>3903</v>
      </c>
      <c r="W99" s="9" t="s">
        <v>4015</v>
      </c>
      <c r="X99" s="9" t="s">
        <v>4019</v>
      </c>
    </row>
    <row r="100" ht="50" customHeight="true" spans="1:24">
      <c r="A100" s="34">
        <v>96</v>
      </c>
      <c r="B100" s="41" t="s">
        <v>3893</v>
      </c>
      <c r="C100" s="9" t="s">
        <v>4020</v>
      </c>
      <c r="D100" s="38" t="s">
        <v>4021</v>
      </c>
      <c r="E100" s="38" t="s">
        <v>1061</v>
      </c>
      <c r="F100" s="38" t="s">
        <v>4022</v>
      </c>
      <c r="G100" s="9" t="s">
        <v>4023</v>
      </c>
      <c r="H100" s="59" t="s">
        <v>4024</v>
      </c>
      <c r="I100" s="38" t="s">
        <v>357</v>
      </c>
      <c r="J100" s="38" t="s">
        <v>4025</v>
      </c>
      <c r="K100" s="38" t="s">
        <v>39</v>
      </c>
      <c r="L100" s="38" t="s">
        <v>131</v>
      </c>
      <c r="M100" s="53">
        <v>2</v>
      </c>
      <c r="N100" s="38" t="s">
        <v>957</v>
      </c>
      <c r="O100" s="38" t="s">
        <v>4026</v>
      </c>
      <c r="P100" s="38"/>
      <c r="Q100" s="38"/>
      <c r="R100" s="38" t="s">
        <v>149</v>
      </c>
      <c r="S100" s="38" t="s">
        <v>54</v>
      </c>
      <c r="T100" s="29" t="s">
        <v>4027</v>
      </c>
      <c r="U100" s="29">
        <v>13543780666</v>
      </c>
      <c r="V100" s="38" t="s">
        <v>3903</v>
      </c>
      <c r="W100" s="9" t="s">
        <v>4023</v>
      </c>
      <c r="X100" s="41"/>
    </row>
    <row r="101" ht="50" customHeight="true" spans="1:24">
      <c r="A101" s="34">
        <v>97</v>
      </c>
      <c r="B101" s="41" t="s">
        <v>3893</v>
      </c>
      <c r="C101" s="9" t="s">
        <v>4020</v>
      </c>
      <c r="D101" s="38" t="s">
        <v>4021</v>
      </c>
      <c r="E101" s="38" t="s">
        <v>1061</v>
      </c>
      <c r="F101" s="38" t="s">
        <v>4022</v>
      </c>
      <c r="G101" s="9" t="s">
        <v>4023</v>
      </c>
      <c r="H101" s="60" t="s">
        <v>4024</v>
      </c>
      <c r="I101" s="38" t="s">
        <v>357</v>
      </c>
      <c r="J101" s="38" t="s">
        <v>4028</v>
      </c>
      <c r="K101" s="38" t="s">
        <v>39</v>
      </c>
      <c r="L101" s="38" t="s">
        <v>131</v>
      </c>
      <c r="M101" s="53">
        <v>2</v>
      </c>
      <c r="N101" s="38" t="s">
        <v>957</v>
      </c>
      <c r="O101" s="38" t="s">
        <v>4026</v>
      </c>
      <c r="P101" s="38"/>
      <c r="Q101" s="38"/>
      <c r="R101" s="38" t="s">
        <v>149</v>
      </c>
      <c r="S101" s="38" t="s">
        <v>45</v>
      </c>
      <c r="T101" s="29" t="s">
        <v>4027</v>
      </c>
      <c r="U101" s="29">
        <v>13543780666</v>
      </c>
      <c r="V101" s="38" t="s">
        <v>3903</v>
      </c>
      <c r="W101" s="9" t="s">
        <v>4023</v>
      </c>
      <c r="X101" s="41"/>
    </row>
    <row r="102" ht="50" customHeight="true" spans="1:24">
      <c r="A102" s="34">
        <v>98</v>
      </c>
      <c r="B102" s="41" t="s">
        <v>3893</v>
      </c>
      <c r="C102" s="9" t="s">
        <v>4020</v>
      </c>
      <c r="D102" s="38" t="s">
        <v>4021</v>
      </c>
      <c r="E102" s="38" t="s">
        <v>1061</v>
      </c>
      <c r="F102" s="38" t="s">
        <v>4022</v>
      </c>
      <c r="G102" s="9" t="s">
        <v>4023</v>
      </c>
      <c r="H102" s="60" t="s">
        <v>4024</v>
      </c>
      <c r="I102" s="38" t="s">
        <v>3919</v>
      </c>
      <c r="J102" s="38" t="s">
        <v>4029</v>
      </c>
      <c r="K102" s="38" t="s">
        <v>39</v>
      </c>
      <c r="L102" s="38" t="s">
        <v>131</v>
      </c>
      <c r="M102" s="53">
        <v>2</v>
      </c>
      <c r="N102" s="38" t="s">
        <v>957</v>
      </c>
      <c r="O102" s="38" t="s">
        <v>4030</v>
      </c>
      <c r="P102" s="38"/>
      <c r="Q102" s="38"/>
      <c r="R102" s="38" t="s">
        <v>149</v>
      </c>
      <c r="S102" s="38" t="s">
        <v>54</v>
      </c>
      <c r="T102" s="29" t="s">
        <v>4027</v>
      </c>
      <c r="U102" s="29">
        <v>13543780666</v>
      </c>
      <c r="V102" s="38" t="s">
        <v>3903</v>
      </c>
      <c r="W102" s="9" t="s">
        <v>4023</v>
      </c>
      <c r="X102" s="41"/>
    </row>
    <row r="103" ht="50" customHeight="true" spans="1:24">
      <c r="A103" s="34">
        <v>99</v>
      </c>
      <c r="B103" s="41" t="s">
        <v>3893</v>
      </c>
      <c r="C103" s="9" t="s">
        <v>4020</v>
      </c>
      <c r="D103" s="38" t="s">
        <v>4021</v>
      </c>
      <c r="E103" s="38" t="s">
        <v>1061</v>
      </c>
      <c r="F103" s="38" t="s">
        <v>4022</v>
      </c>
      <c r="G103" s="9" t="s">
        <v>4023</v>
      </c>
      <c r="H103" s="60" t="s">
        <v>4024</v>
      </c>
      <c r="I103" s="38" t="s">
        <v>3919</v>
      </c>
      <c r="J103" s="38" t="s">
        <v>2109</v>
      </c>
      <c r="K103" s="38" t="s">
        <v>39</v>
      </c>
      <c r="L103" s="38" t="s">
        <v>131</v>
      </c>
      <c r="M103" s="53">
        <v>3</v>
      </c>
      <c r="N103" s="38" t="s">
        <v>957</v>
      </c>
      <c r="O103" s="38" t="s">
        <v>4031</v>
      </c>
      <c r="P103" s="38"/>
      <c r="Q103" s="38"/>
      <c r="R103" s="38" t="s">
        <v>149</v>
      </c>
      <c r="S103" s="38" t="s">
        <v>45</v>
      </c>
      <c r="T103" s="29" t="s">
        <v>4027</v>
      </c>
      <c r="U103" s="29">
        <v>13543780666</v>
      </c>
      <c r="V103" s="38" t="s">
        <v>3903</v>
      </c>
      <c r="W103" s="9" t="s">
        <v>4023</v>
      </c>
      <c r="X103" s="41"/>
    </row>
    <row r="104" ht="50" customHeight="true" spans="1:24">
      <c r="A104" s="34">
        <v>100</v>
      </c>
      <c r="B104" s="41" t="s">
        <v>3893</v>
      </c>
      <c r="C104" s="9" t="s">
        <v>4020</v>
      </c>
      <c r="D104" s="38" t="s">
        <v>4021</v>
      </c>
      <c r="E104" s="38" t="s">
        <v>1061</v>
      </c>
      <c r="F104" s="38" t="s">
        <v>4022</v>
      </c>
      <c r="G104" s="9" t="s">
        <v>4023</v>
      </c>
      <c r="H104" s="60" t="s">
        <v>4024</v>
      </c>
      <c r="I104" s="38" t="s">
        <v>3122</v>
      </c>
      <c r="J104" s="38" t="s">
        <v>4032</v>
      </c>
      <c r="K104" s="38" t="s">
        <v>39</v>
      </c>
      <c r="L104" s="38" t="s">
        <v>131</v>
      </c>
      <c r="M104" s="53">
        <v>2</v>
      </c>
      <c r="N104" s="38" t="s">
        <v>957</v>
      </c>
      <c r="O104" s="38" t="s">
        <v>4031</v>
      </c>
      <c r="P104" s="38"/>
      <c r="Q104" s="38"/>
      <c r="R104" s="38" t="s">
        <v>149</v>
      </c>
      <c r="S104" s="38" t="s">
        <v>54</v>
      </c>
      <c r="T104" s="29" t="s">
        <v>4027</v>
      </c>
      <c r="U104" s="29">
        <v>13543780666</v>
      </c>
      <c r="V104" s="38" t="s">
        <v>3903</v>
      </c>
      <c r="W104" s="9" t="s">
        <v>4023</v>
      </c>
      <c r="X104" s="41"/>
    </row>
    <row r="105" ht="50" customHeight="true" spans="1:24">
      <c r="A105" s="34">
        <v>101</v>
      </c>
      <c r="B105" s="41" t="s">
        <v>3893</v>
      </c>
      <c r="C105" s="9" t="s">
        <v>4020</v>
      </c>
      <c r="D105" s="38" t="s">
        <v>4021</v>
      </c>
      <c r="E105" s="38" t="s">
        <v>1061</v>
      </c>
      <c r="F105" s="38" t="s">
        <v>4022</v>
      </c>
      <c r="G105" s="9" t="s">
        <v>4023</v>
      </c>
      <c r="H105" s="60" t="s">
        <v>4024</v>
      </c>
      <c r="I105" s="38" t="s">
        <v>3122</v>
      </c>
      <c r="J105" s="38" t="s">
        <v>4033</v>
      </c>
      <c r="K105" s="38" t="s">
        <v>39</v>
      </c>
      <c r="L105" s="38" t="s">
        <v>131</v>
      </c>
      <c r="M105" s="53">
        <v>1</v>
      </c>
      <c r="N105" s="38" t="s">
        <v>957</v>
      </c>
      <c r="O105" s="38" t="s">
        <v>4031</v>
      </c>
      <c r="P105" s="38"/>
      <c r="Q105" s="38"/>
      <c r="R105" s="38" t="s">
        <v>149</v>
      </c>
      <c r="S105" s="38" t="s">
        <v>45</v>
      </c>
      <c r="T105" s="29" t="s">
        <v>4027</v>
      </c>
      <c r="U105" s="29">
        <v>13543780666</v>
      </c>
      <c r="V105" s="38" t="s">
        <v>3903</v>
      </c>
      <c r="W105" s="9" t="s">
        <v>4023</v>
      </c>
      <c r="X105" s="41"/>
    </row>
  </sheetData>
  <mergeCells count="8">
    <mergeCell ref="A1:X1"/>
    <mergeCell ref="I2:X2"/>
    <mergeCell ref="I3:O3"/>
    <mergeCell ref="R3:S3"/>
    <mergeCell ref="T3:X3"/>
    <mergeCell ref="A2:A4"/>
    <mergeCell ref="B2:B4"/>
    <mergeCell ref="C2:H3"/>
  </mergeCells>
  <dataValidations count="5">
    <dataValidation type="list" allowBlank="1" showInputMessage="1" showErrorMessage="1" sqref="P32:Q32 P41:Q41 P45:Q45 P49:Q49 P50:Q50 P61:Q61 P65:Q65 P66:Q66 P67:Q67 P68:Q68 P69:Q69 P70:Q70 P71:Q71 P72:Q72 P73:Q73 P74:Q74 P75:Q75 P76:Q76 P77:Q77 P78:Q78 P79:Q79 P82:Q82 P86:Q86 P87:Q87 P88:Q88 P89:Q89 P99:Q99 P100:Q100 P101:Q101 P30:Q31 P54:Q55 P80:Q81 P21:Q22 P27:Q28 P33:Q34 P5:Q8 P42:Q44 P51:Q53 P35:Q37 P38:Q40 P62:Q64 P83:Q85 P56:Q59 P46:Q48 P102:Q105 P90:Q98">
      <formula1>"是,否"</formula1>
    </dataValidation>
    <dataValidation type="list" allowBlank="1" showInputMessage="1" showErrorMessage="1" sqref="I3:O3 P3 Q3 R22:S22 R23:S23 R29 S29 I32 K32 R32 S32 V32 I41 K41 R41 S41 V41 I45 K45 R45 S45 V45 K49 I60 K60 R60 S60 V60 I61 K61 R61 S61 V61 K62 R62 S62 V62 K63 R63 S63 V63 K64 R64 S64 V64 I65 K65 R65 S65 V65 I66 K66 R66 S66 V66 K67 V67 K68 V68 I69 V69 I70 V70 I71 K71 R71 S71 V71 I72 K72 R72 S72 V72 I73 K73 R73 S73 V73 I74 K74 R74 S74 V74 I75 K75 R75 S75 V75 I76 K76 R76 S76 V76 I77 K77 R77 S77 V77 I78 K78 R78 S78 V78 I79 K79 R79 S79 V79 I82 K82 R82 S82 V82 K83 I86 K86 R86 S86 V86 I87 K87 R87 S87 V87 I88 K88 R88 S88 V88 I89 K89 R89 S89 V89 I99 K99 R99 S99 V99 I100 R100 S100 I101 S101 I102 I103 I104 S104 I105 S105 I5:I11 I12:I13 I14:I15 I16:I19 I25:I26 I30:I31 I33:I34 I35:I36 I46:I48 I52:I53 I54:I55 I56:I59 I62:I64 I67:I68 I80:I81 I83:I85 I90:I98 K5:K11 K12:K13 K14:K15 K16:K19 K24:K26 K30:K31 K33:K34 K35:K37 K38:K40 K42:K44 K46:K48 K50:K53 K54:K55 K56:K59 K69:K70 K80:K81 K84:K85 K90:K98 K100:K105 R24:R26 R30:R31 R33:R34 R35:R36 R46:R48 R52:R53 R54:R55 R56:R59 R67:R68 R69:R70 R80:R81 R83:R85 R90:R98 R101:R105 S24:S26 S30:S31 S33:S34 S35:S36 S46:S48 S51:S53 S54:S55 S56:S59 S67:S68 S69:S70 S80:S81 S83:S85 S90:S98 S102:S103 V5:V11 V12:V13 V14:V15 V16:V19 V30:V31 V33:V34 V35:V36 V46:V48 V52:V53 V54:V55 V56:V59 V80:V81 V83:V85 V90:V98 V100:V105 R12:S13 R14:S15 R27:S28 R9:S11 R16:S20">
      <formula1>#REF!</formula1>
    </dataValidation>
    <dataValidation allowBlank="1" showInputMessage="1" showErrorMessage="1" promptTitle="输入格式：" prompt="20231201" sqref="N1 N2 N32 N41 N45 N49 N71 N72 N73 N74 N75 N76 N77 N78 N79 N82 N86 N87 N88 N89 N99 N5:N11 N12:N13 N14:N15 N16:N22 N23:N29 N30:N31 N33:N34 N35:N37 N38:N40 N42:N44 N46:N48 N50:N53 N54:N55 N56:N59 N80:N81 N83:N85 N90:N98 N100:N105"/>
    <dataValidation allowBlank="1" showInputMessage="1" showErrorMessage="1" promptTitle="输入格式：" prompt="5000-6000" sqref="L1 L2 L32 L41 L45 L49 L61 L65 L66 L71 L72 L73 L74 L75 L76 L77 L78 L79 L82 L86 L87 L88 L89 L99 L100 L5:L11 L12:L13 L14:L15 L16:L22 L23:L29 L30:L31 L33:L34 L35:L37 L38:L40 L42:L44 L46:L48 L50:L53 L54:L55 L56:L59 L62:L64 L67:L68 L69:L70 L80:L81 L83:L85 L90:L98 L101:L105"/>
    <dataValidation allowBlank="1" showInputMessage="1" showErrorMessage="1" sqref="A1 H1 I1 J1 K1 M1 O1 P1 Q1 R1:S1 T1:U1 V1 W1 C2 D2 E2 F2 G2 I2 J2 K2 M2 O2 P2 Q2 C3 D3 E3 F3 G3 C4 D4 E4 F4 G4 H4 I4 J4 K4 M4 O4 P4 Q4 R4:S4 T4:U4 V4 O11 J13 O20 D21 O22 G23 H23 F29:G29 P29:Q29 O30 C32:G32 M32 O32 T32:U32 W32 O34 C41:G41 M41 O41 T41:U41 W41 H42 H44 C45:G45 H45 M45 O45 T45:U45 W45 C49:G49 H49 M49 O49 T49:U49 W49 O56 C60 D60 E60 G60 H60 J60 M60 O60 P60 Q60 T60:U60 W60 C61 D61 H61 M61 C62 D62 E62 H62 O62 W62 C63 D63 W63 C64 D64 H64 C65 D65 E65 H65 M65 O65 W65 D66 E66 F66 H66 M66 O66 C67 D67 E67 H67 C68 D68 E68 H68 D69 D70 C71 D71 E71 F71 G71 H71 M71 O71 T71 U71 W71 C72 D72 E72 G72 H72 M72 O72 T72 U72 W72 C73 D73 E73 F73 M73 O73 C74 D74 E74 F74 G74 H74 M74 T74 U74 W74 C75 D75 E75 F75 M75 O75 C76 D76 E76 F76 M76 O76 D77 E77 M77 O77 C78 D78 E78 F78 G78 H78 M78 T78 U78 W78 C79 D79 E79 G79 H79 M79 O79 T79 U79 W79 C82 D82 E82 F82 M82 O82 C86 D86 E86 F86 G86 H86 M86 T86 U86 W86 C87 D87 E87 F87 M87 O87 C88 D88 E88 F88 M88 O88 C89 D89 E89 F89 M89 O89 D90 F90 D93 F93 D94 F94 D95 F95 C99 D99 E99 F99 M99 O99 C100 D100 F100 M100 O100 D101 M101 O101 C21:C22 C69:C70 C80:C81 C83:C85 C90:C98 D80:D81 D83:D85 D91:D92 D96:D98 D102:D105 E80:E81 E83:E85 E90:E98 E100:E105 F80:F81 F83:F85 F91:F92 F96:F98 G5:G11 G12:G13 G14:G15 G16:G22 G27:G28 H2:H3 H5:H11 H12:H13 H14:H15 H16:H22 H25:H29 H30:H31 H33:H34 H35:H37 H38:H40 H46:H48 H50:H53 H54:H55 H56:H59 M5:M11 M12:M13 M14:M15 M16:M22 M23:M29 M30:M31 M33:M34 M35:M37 M38:M40 M42:M44 M46:M48 M50:M53 M54:M55 M56:M59 M62:M64 M67:M68 M69:M70 M80:M81 M83:M85 M90:M98 M102:M105 O5:O8 O14:O15 O16:O17 O24:O29 O35:O37 O38:O40 O46:O48 O50:O53 O54:O55 O67:O68 O80:O81 O83:O85 O90:O98 O102:O105 V2:V3 W2:W4 W5:W11 W12:W13 W14:W15 W16:W22 W23:W29 W30:W31 W33:W34 W35:W37 W38:W40 W42:W44 W46:W48 W50:W53 W54:W55 W56:W59 W67:W68 R2:S3 T2:U3 P12:Q13 T12:U13 P14:Q15 T14:U15 T30:U31 T54:U55 T33:U34 P9:Q11 F24:G26 T42:U44 T35:U37 T38:U40 T56:U59 T46:U48 T50:U53 P16:Q20 T5:U11 C5:D11 C12:D13 C14:D15 C16:D20 T16:U22 T23:U29 C23:D29 P23:Q26 C30:G31 C54:G55 C33:G34 C35:G37 C38:G40 C42:G44 C56:G59 C46:G48 C50:G53"/>
  </dataValidations>
  <hyperlinks>
    <hyperlink ref="X55" r:id="rId1" display="172733041@qq.com"/>
    <hyperlink ref="X58" r:id="rId1" display="172733041@qq.com"/>
    <hyperlink ref="X56" r:id="rId1" display="172733041@qq.com"/>
    <hyperlink ref="X57" r:id="rId1" display="172733041@qq.com"/>
    <hyperlink ref="X59" r:id="rId1" display="172733041@qq.com"/>
    <hyperlink ref="X95" r:id="rId2" display="wendy@sun webbing.com" tooltip="mailto:wendy@sunwebbing.com"/>
    <hyperlink ref="X96" r:id="rId2" display="wendy@sun webbing.com" tooltip="mailto:wendy@sunwebbing.com"/>
    <hyperlink ref="X97" r:id="rId3" display="1149271639@qq.com" tooltip="mailto:1149271639@qq.com"/>
  </hyperlink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28"/>
  <sheetViews>
    <sheetView topLeftCell="A117" workbookViewId="0">
      <selection activeCell="M5" sqref="M5:M126"/>
    </sheetView>
  </sheetViews>
  <sheetFormatPr defaultColWidth="9" defaultRowHeight="13.5"/>
  <cols>
    <col min="1" max="20" width="8.89166666666667" style="1"/>
    <col min="21" max="21" width="16.5583333333333" style="1" customWidth="true"/>
    <col min="22" max="24" width="8.89166666666667" style="1"/>
    <col min="25" max="16384" width="9" style="1"/>
  </cols>
  <sheetData>
    <row r="1" ht="21" spans="1:24">
      <c r="A1" s="2" t="s">
        <v>0</v>
      </c>
      <c r="B1" s="3"/>
      <c r="C1" s="3"/>
      <c r="D1" s="3"/>
      <c r="E1" s="3"/>
      <c r="F1" s="3"/>
      <c r="G1" s="3"/>
      <c r="H1" s="3"/>
      <c r="I1" s="3"/>
      <c r="J1" s="3"/>
      <c r="K1" s="3"/>
      <c r="L1" s="3"/>
      <c r="M1" s="3"/>
      <c r="N1" s="3"/>
      <c r="O1" s="3"/>
      <c r="P1" s="3"/>
      <c r="Q1" s="3"/>
      <c r="R1" s="3"/>
      <c r="S1" s="3"/>
      <c r="T1" s="3"/>
      <c r="U1" s="3"/>
      <c r="V1" s="3"/>
      <c r="W1" s="3"/>
      <c r="X1" s="23"/>
    </row>
    <row r="2" spans="1:24">
      <c r="A2" s="4" t="s">
        <v>1</v>
      </c>
      <c r="B2" s="5" t="s">
        <v>2</v>
      </c>
      <c r="C2" s="6" t="s">
        <v>3</v>
      </c>
      <c r="D2" s="6"/>
      <c r="E2" s="6"/>
      <c r="F2" s="6"/>
      <c r="G2" s="6"/>
      <c r="H2" s="6"/>
      <c r="I2" s="16" t="s">
        <v>4</v>
      </c>
      <c r="J2" s="16"/>
      <c r="K2" s="16"/>
      <c r="L2" s="16"/>
      <c r="M2" s="16"/>
      <c r="N2" s="16"/>
      <c r="O2" s="16"/>
      <c r="P2" s="16"/>
      <c r="Q2" s="16"/>
      <c r="R2" s="16"/>
      <c r="S2" s="16"/>
      <c r="T2" s="16"/>
      <c r="U2" s="16"/>
      <c r="V2" s="16"/>
      <c r="W2" s="16"/>
      <c r="X2" s="24"/>
    </row>
    <row r="3" spans="1:24">
      <c r="A3" s="4"/>
      <c r="B3" s="5"/>
      <c r="C3" s="6"/>
      <c r="D3" s="6"/>
      <c r="E3" s="6"/>
      <c r="F3" s="6"/>
      <c r="G3" s="6"/>
      <c r="H3" s="6"/>
      <c r="I3" s="17" t="s">
        <v>5</v>
      </c>
      <c r="J3" s="17"/>
      <c r="K3" s="17"/>
      <c r="L3" s="17"/>
      <c r="M3" s="17"/>
      <c r="N3" s="17"/>
      <c r="O3" s="17"/>
      <c r="P3" s="17"/>
      <c r="Q3" s="17"/>
      <c r="R3" s="22" t="s">
        <v>6</v>
      </c>
      <c r="S3" s="17"/>
      <c r="T3" s="22" t="s">
        <v>7</v>
      </c>
      <c r="U3" s="17"/>
      <c r="V3" s="17"/>
      <c r="W3" s="17"/>
      <c r="X3" s="18"/>
    </row>
    <row r="4" ht="36" spans="1:24">
      <c r="A4" s="7"/>
      <c r="B4" s="5"/>
      <c r="C4" s="6" t="s">
        <v>8</v>
      </c>
      <c r="D4" s="6" t="s">
        <v>9</v>
      </c>
      <c r="E4" s="6" t="s">
        <v>10</v>
      </c>
      <c r="F4" s="6" t="s">
        <v>11</v>
      </c>
      <c r="G4" s="6" t="s">
        <v>12</v>
      </c>
      <c r="H4" s="6" t="s">
        <v>13</v>
      </c>
      <c r="I4" s="18" t="s">
        <v>14</v>
      </c>
      <c r="J4" s="6" t="s">
        <v>15</v>
      </c>
      <c r="K4" s="6" t="s">
        <v>16</v>
      </c>
      <c r="L4" s="6" t="s">
        <v>17</v>
      </c>
      <c r="M4" s="6" t="s">
        <v>18</v>
      </c>
      <c r="N4" s="6" t="s">
        <v>19</v>
      </c>
      <c r="O4" s="6" t="s">
        <v>20</v>
      </c>
      <c r="P4" s="6" t="s">
        <v>21</v>
      </c>
      <c r="Q4" s="6" t="s">
        <v>22</v>
      </c>
      <c r="R4" s="6" t="s">
        <v>23</v>
      </c>
      <c r="S4" s="6" t="s">
        <v>24</v>
      </c>
      <c r="T4" s="6" t="s">
        <v>25</v>
      </c>
      <c r="U4" s="6" t="s">
        <v>26</v>
      </c>
      <c r="V4" s="6" t="s">
        <v>27</v>
      </c>
      <c r="W4" s="6" t="s">
        <v>28</v>
      </c>
      <c r="X4" s="5" t="s">
        <v>29</v>
      </c>
    </row>
    <row r="5" ht="50" customHeight="true" spans="1:24">
      <c r="A5" s="8">
        <v>1</v>
      </c>
      <c r="B5" s="9" t="s">
        <v>4034</v>
      </c>
      <c r="C5" s="10" t="s">
        <v>4035</v>
      </c>
      <c r="D5" s="10" t="s">
        <v>4036</v>
      </c>
      <c r="E5" s="10" t="s">
        <v>1353</v>
      </c>
      <c r="F5" s="10" t="s">
        <v>292</v>
      </c>
      <c r="G5" s="10" t="s">
        <v>4037</v>
      </c>
      <c r="H5" s="10" t="s">
        <v>4038</v>
      </c>
      <c r="I5" s="10" t="s">
        <v>357</v>
      </c>
      <c r="J5" s="10" t="s">
        <v>4039</v>
      </c>
      <c r="K5" s="10" t="s">
        <v>39</v>
      </c>
      <c r="L5" s="10" t="s">
        <v>4040</v>
      </c>
      <c r="M5" s="10" t="s">
        <v>800</v>
      </c>
      <c r="N5" s="10" t="s">
        <v>957</v>
      </c>
      <c r="O5" s="10" t="s">
        <v>4041</v>
      </c>
      <c r="P5" s="10" t="s">
        <v>63</v>
      </c>
      <c r="Q5" s="10" t="s">
        <v>63</v>
      </c>
      <c r="R5" s="10" t="s">
        <v>97</v>
      </c>
      <c r="S5" s="10" t="s">
        <v>54</v>
      </c>
      <c r="T5" s="10" t="s">
        <v>363</v>
      </c>
      <c r="U5" s="10" t="s">
        <v>4042</v>
      </c>
      <c r="V5" s="10" t="s">
        <v>4043</v>
      </c>
      <c r="W5" s="10" t="s">
        <v>4037</v>
      </c>
      <c r="X5" s="9"/>
    </row>
    <row r="6" ht="50" customHeight="true" spans="1:24">
      <c r="A6" s="8">
        <v>2</v>
      </c>
      <c r="B6" s="9" t="s">
        <v>4034</v>
      </c>
      <c r="C6" s="10" t="s">
        <v>4035</v>
      </c>
      <c r="D6" s="10" t="s">
        <v>4036</v>
      </c>
      <c r="E6" s="10" t="s">
        <v>1353</v>
      </c>
      <c r="F6" s="10" t="s">
        <v>292</v>
      </c>
      <c r="G6" s="10" t="s">
        <v>4037</v>
      </c>
      <c r="H6" s="10" t="s">
        <v>4038</v>
      </c>
      <c r="I6" s="10" t="s">
        <v>378</v>
      </c>
      <c r="J6" s="10" t="s">
        <v>4044</v>
      </c>
      <c r="K6" s="10" t="s">
        <v>39</v>
      </c>
      <c r="L6" s="10" t="s">
        <v>3081</v>
      </c>
      <c r="M6" s="10" t="s">
        <v>800</v>
      </c>
      <c r="N6" s="10" t="s">
        <v>957</v>
      </c>
      <c r="O6" s="10" t="s">
        <v>4045</v>
      </c>
      <c r="P6" s="10" t="s">
        <v>63</v>
      </c>
      <c r="Q6" s="10" t="s">
        <v>63</v>
      </c>
      <c r="R6" s="10" t="s">
        <v>97</v>
      </c>
      <c r="S6" s="10" t="s">
        <v>54</v>
      </c>
      <c r="T6" s="10" t="s">
        <v>363</v>
      </c>
      <c r="U6" s="10" t="s">
        <v>4042</v>
      </c>
      <c r="V6" s="10" t="s">
        <v>4043</v>
      </c>
      <c r="W6" s="10" t="s">
        <v>4037</v>
      </c>
      <c r="X6" s="9"/>
    </row>
    <row r="7" ht="50" customHeight="true" spans="1:24">
      <c r="A7" s="8">
        <v>3</v>
      </c>
      <c r="B7" s="9" t="s">
        <v>4034</v>
      </c>
      <c r="C7" s="10" t="s">
        <v>4035</v>
      </c>
      <c r="D7" s="10" t="s">
        <v>4036</v>
      </c>
      <c r="E7" s="10" t="s">
        <v>1353</v>
      </c>
      <c r="F7" s="10" t="s">
        <v>292</v>
      </c>
      <c r="G7" s="10" t="s">
        <v>4037</v>
      </c>
      <c r="H7" s="10" t="s">
        <v>4038</v>
      </c>
      <c r="I7" s="10" t="s">
        <v>1569</v>
      </c>
      <c r="J7" s="10" t="s">
        <v>4046</v>
      </c>
      <c r="K7" s="10" t="s">
        <v>39</v>
      </c>
      <c r="L7" s="10" t="s">
        <v>1261</v>
      </c>
      <c r="M7" s="10" t="s">
        <v>800</v>
      </c>
      <c r="N7" s="10" t="s">
        <v>957</v>
      </c>
      <c r="O7" s="10" t="s">
        <v>4047</v>
      </c>
      <c r="P7" s="10" t="s">
        <v>63</v>
      </c>
      <c r="Q7" s="10" t="s">
        <v>63</v>
      </c>
      <c r="R7" s="10" t="s">
        <v>97</v>
      </c>
      <c r="S7" s="10" t="s">
        <v>54</v>
      </c>
      <c r="T7" s="10" t="s">
        <v>363</v>
      </c>
      <c r="U7" s="10" t="s">
        <v>4042</v>
      </c>
      <c r="V7" s="10" t="s">
        <v>4043</v>
      </c>
      <c r="W7" s="10" t="s">
        <v>4037</v>
      </c>
      <c r="X7" s="9"/>
    </row>
    <row r="8" ht="50" customHeight="true" spans="1:24">
      <c r="A8" s="8">
        <v>4</v>
      </c>
      <c r="B8" s="9" t="s">
        <v>4034</v>
      </c>
      <c r="C8" s="10" t="s">
        <v>4035</v>
      </c>
      <c r="D8" s="10" t="s">
        <v>4036</v>
      </c>
      <c r="E8" s="10" t="s">
        <v>1353</v>
      </c>
      <c r="F8" s="10" t="s">
        <v>292</v>
      </c>
      <c r="G8" s="10" t="s">
        <v>4037</v>
      </c>
      <c r="H8" s="10" t="s">
        <v>4038</v>
      </c>
      <c r="I8" s="10" t="s">
        <v>1569</v>
      </c>
      <c r="J8" s="10" t="s">
        <v>4048</v>
      </c>
      <c r="K8" s="10" t="s">
        <v>39</v>
      </c>
      <c r="L8" s="10" t="s">
        <v>1261</v>
      </c>
      <c r="M8" s="10" t="s">
        <v>800</v>
      </c>
      <c r="N8" s="10" t="s">
        <v>957</v>
      </c>
      <c r="O8" s="10" t="s">
        <v>4049</v>
      </c>
      <c r="P8" s="10" t="s">
        <v>63</v>
      </c>
      <c r="Q8" s="10" t="s">
        <v>63</v>
      </c>
      <c r="R8" s="10" t="s">
        <v>97</v>
      </c>
      <c r="S8" s="10" t="s">
        <v>45</v>
      </c>
      <c r="T8" s="10" t="s">
        <v>363</v>
      </c>
      <c r="U8" s="10" t="s">
        <v>4042</v>
      </c>
      <c r="V8" s="10" t="s">
        <v>4043</v>
      </c>
      <c r="W8" s="10" t="s">
        <v>4037</v>
      </c>
      <c r="X8" s="9"/>
    </row>
    <row r="9" ht="50" customHeight="true" spans="1:24">
      <c r="A9" s="8">
        <v>5</v>
      </c>
      <c r="B9" s="9" t="s">
        <v>4034</v>
      </c>
      <c r="C9" s="10" t="s">
        <v>4035</v>
      </c>
      <c r="D9" s="10" t="s">
        <v>4036</v>
      </c>
      <c r="E9" s="10" t="s">
        <v>1353</v>
      </c>
      <c r="F9" s="10" t="s">
        <v>292</v>
      </c>
      <c r="G9" s="10" t="s">
        <v>4037</v>
      </c>
      <c r="H9" s="10" t="s">
        <v>4038</v>
      </c>
      <c r="I9" s="10" t="s">
        <v>1569</v>
      </c>
      <c r="J9" s="10" t="s">
        <v>4050</v>
      </c>
      <c r="K9" s="10" t="s">
        <v>39</v>
      </c>
      <c r="L9" s="10" t="s">
        <v>4051</v>
      </c>
      <c r="M9" s="10" t="s">
        <v>800</v>
      </c>
      <c r="N9" s="10" t="s">
        <v>957</v>
      </c>
      <c r="O9" s="10" t="s">
        <v>4052</v>
      </c>
      <c r="P9" s="10" t="s">
        <v>63</v>
      </c>
      <c r="Q9" s="10" t="s">
        <v>63</v>
      </c>
      <c r="R9" s="10" t="s">
        <v>83</v>
      </c>
      <c r="S9" s="10" t="s">
        <v>45</v>
      </c>
      <c r="T9" s="10" t="s">
        <v>363</v>
      </c>
      <c r="U9" s="10" t="s">
        <v>4042</v>
      </c>
      <c r="V9" s="10" t="s">
        <v>4043</v>
      </c>
      <c r="W9" s="10" t="s">
        <v>4037</v>
      </c>
      <c r="X9" s="9"/>
    </row>
    <row r="10" ht="50" customHeight="true" spans="1:24">
      <c r="A10" s="8">
        <v>6</v>
      </c>
      <c r="B10" s="9" t="s">
        <v>4034</v>
      </c>
      <c r="C10" s="10" t="s">
        <v>4035</v>
      </c>
      <c r="D10" s="10" t="s">
        <v>4036</v>
      </c>
      <c r="E10" s="10" t="s">
        <v>1353</v>
      </c>
      <c r="F10" s="10" t="s">
        <v>292</v>
      </c>
      <c r="G10" s="10" t="s">
        <v>4037</v>
      </c>
      <c r="H10" s="10" t="s">
        <v>4038</v>
      </c>
      <c r="I10" s="10" t="s">
        <v>893</v>
      </c>
      <c r="J10" s="10" t="s">
        <v>4053</v>
      </c>
      <c r="K10" s="10" t="s">
        <v>39</v>
      </c>
      <c r="L10" s="10" t="s">
        <v>4051</v>
      </c>
      <c r="M10" s="10" t="s">
        <v>800</v>
      </c>
      <c r="N10" s="10" t="s">
        <v>957</v>
      </c>
      <c r="O10" s="10" t="s">
        <v>4054</v>
      </c>
      <c r="P10" s="10" t="s">
        <v>63</v>
      </c>
      <c r="Q10" s="10" t="s">
        <v>63</v>
      </c>
      <c r="R10" s="10" t="s">
        <v>64</v>
      </c>
      <c r="S10" s="10" t="s">
        <v>45</v>
      </c>
      <c r="T10" s="10" t="s">
        <v>363</v>
      </c>
      <c r="U10" s="10" t="s">
        <v>4042</v>
      </c>
      <c r="V10" s="10" t="s">
        <v>4043</v>
      </c>
      <c r="W10" s="10" t="s">
        <v>4037</v>
      </c>
      <c r="X10" s="9"/>
    </row>
    <row r="11" ht="50" customHeight="true" spans="1:24">
      <c r="A11" s="8">
        <v>7</v>
      </c>
      <c r="B11" s="9" t="s">
        <v>4034</v>
      </c>
      <c r="C11" s="10" t="s">
        <v>4035</v>
      </c>
      <c r="D11" s="10" t="s">
        <v>4036</v>
      </c>
      <c r="E11" s="10" t="s">
        <v>1353</v>
      </c>
      <c r="F11" s="10" t="s">
        <v>292</v>
      </c>
      <c r="G11" s="10" t="s">
        <v>4037</v>
      </c>
      <c r="H11" s="10" t="s">
        <v>4038</v>
      </c>
      <c r="I11" s="10" t="s">
        <v>378</v>
      </c>
      <c r="J11" s="10" t="s">
        <v>4055</v>
      </c>
      <c r="K11" s="10" t="s">
        <v>39</v>
      </c>
      <c r="L11" s="10" t="s">
        <v>1677</v>
      </c>
      <c r="M11" s="10" t="s">
        <v>800</v>
      </c>
      <c r="N11" s="10" t="s">
        <v>957</v>
      </c>
      <c r="O11" s="10" t="s">
        <v>4056</v>
      </c>
      <c r="P11" s="10" t="s">
        <v>63</v>
      </c>
      <c r="Q11" s="10" t="s">
        <v>63</v>
      </c>
      <c r="R11" s="10" t="s">
        <v>97</v>
      </c>
      <c r="S11" s="10" t="s">
        <v>120</v>
      </c>
      <c r="T11" s="10" t="s">
        <v>363</v>
      </c>
      <c r="U11" s="10" t="s">
        <v>4042</v>
      </c>
      <c r="V11" s="10" t="s">
        <v>4043</v>
      </c>
      <c r="W11" s="10" t="s">
        <v>4037</v>
      </c>
      <c r="X11" s="9"/>
    </row>
    <row r="12" ht="50" customHeight="true" spans="1:24">
      <c r="A12" s="8">
        <v>8</v>
      </c>
      <c r="B12" s="9" t="s">
        <v>4034</v>
      </c>
      <c r="C12" s="10" t="s">
        <v>4035</v>
      </c>
      <c r="D12" s="10" t="s">
        <v>4036</v>
      </c>
      <c r="E12" s="10" t="s">
        <v>1353</v>
      </c>
      <c r="F12" s="10" t="s">
        <v>292</v>
      </c>
      <c r="G12" s="10" t="s">
        <v>4037</v>
      </c>
      <c r="H12" s="10" t="s">
        <v>4038</v>
      </c>
      <c r="I12" s="10" t="s">
        <v>4057</v>
      </c>
      <c r="J12" s="10" t="s">
        <v>4058</v>
      </c>
      <c r="K12" s="10" t="s">
        <v>39</v>
      </c>
      <c r="L12" s="10" t="s">
        <v>1297</v>
      </c>
      <c r="M12" s="10" t="s">
        <v>360</v>
      </c>
      <c r="N12" s="10" t="s">
        <v>957</v>
      </c>
      <c r="O12" s="10" t="s">
        <v>4059</v>
      </c>
      <c r="P12" s="10" t="s">
        <v>63</v>
      </c>
      <c r="Q12" s="10" t="s">
        <v>63</v>
      </c>
      <c r="R12" s="10" t="s">
        <v>83</v>
      </c>
      <c r="S12" s="10" t="s">
        <v>65</v>
      </c>
      <c r="T12" s="10" t="s">
        <v>363</v>
      </c>
      <c r="U12" s="10" t="s">
        <v>4042</v>
      </c>
      <c r="V12" s="10" t="s">
        <v>4043</v>
      </c>
      <c r="W12" s="10" t="s">
        <v>4037</v>
      </c>
      <c r="X12" s="9"/>
    </row>
    <row r="13" ht="50" customHeight="true" spans="1:24">
      <c r="A13" s="8">
        <v>9</v>
      </c>
      <c r="B13" s="9" t="s">
        <v>4034</v>
      </c>
      <c r="C13" s="10" t="s">
        <v>4035</v>
      </c>
      <c r="D13" s="10" t="s">
        <v>4036</v>
      </c>
      <c r="E13" s="10" t="s">
        <v>1353</v>
      </c>
      <c r="F13" s="10" t="s">
        <v>292</v>
      </c>
      <c r="G13" s="10" t="s">
        <v>4037</v>
      </c>
      <c r="H13" s="10" t="s">
        <v>4038</v>
      </c>
      <c r="I13" s="10" t="s">
        <v>378</v>
      </c>
      <c r="J13" s="10" t="s">
        <v>1691</v>
      </c>
      <c r="K13" s="10" t="s">
        <v>39</v>
      </c>
      <c r="L13" s="10" t="s">
        <v>105</v>
      </c>
      <c r="M13" s="10" t="s">
        <v>360</v>
      </c>
      <c r="N13" s="10" t="s">
        <v>957</v>
      </c>
      <c r="O13" s="10" t="s">
        <v>4060</v>
      </c>
      <c r="P13" s="10" t="s">
        <v>63</v>
      </c>
      <c r="Q13" s="10" t="s">
        <v>63</v>
      </c>
      <c r="R13" s="10" t="s">
        <v>97</v>
      </c>
      <c r="S13" s="10" t="s">
        <v>45</v>
      </c>
      <c r="T13" s="10" t="s">
        <v>363</v>
      </c>
      <c r="U13" s="10" t="s">
        <v>4042</v>
      </c>
      <c r="V13" s="10" t="s">
        <v>4043</v>
      </c>
      <c r="W13" s="10" t="s">
        <v>4037</v>
      </c>
      <c r="X13" s="9"/>
    </row>
    <row r="14" ht="50" customHeight="true" spans="1:24">
      <c r="A14" s="8">
        <v>10</v>
      </c>
      <c r="B14" s="9" t="s">
        <v>4034</v>
      </c>
      <c r="C14" s="10" t="s">
        <v>4035</v>
      </c>
      <c r="D14" s="10" t="s">
        <v>4036</v>
      </c>
      <c r="E14" s="10" t="s">
        <v>1353</v>
      </c>
      <c r="F14" s="10" t="s">
        <v>292</v>
      </c>
      <c r="G14" s="10" t="s">
        <v>4037</v>
      </c>
      <c r="H14" s="10" t="s">
        <v>4038</v>
      </c>
      <c r="I14" s="10" t="s">
        <v>849</v>
      </c>
      <c r="J14" s="10" t="s">
        <v>1365</v>
      </c>
      <c r="K14" s="10" t="s">
        <v>39</v>
      </c>
      <c r="L14" s="10" t="s">
        <v>105</v>
      </c>
      <c r="M14" s="10" t="s">
        <v>360</v>
      </c>
      <c r="N14" s="10" t="s">
        <v>957</v>
      </c>
      <c r="O14" s="10" t="s">
        <v>4061</v>
      </c>
      <c r="P14" s="10" t="s">
        <v>63</v>
      </c>
      <c r="Q14" s="10" t="s">
        <v>63</v>
      </c>
      <c r="R14" s="10" t="s">
        <v>83</v>
      </c>
      <c r="S14" s="10" t="s">
        <v>65</v>
      </c>
      <c r="T14" s="10" t="s">
        <v>363</v>
      </c>
      <c r="U14" s="10" t="s">
        <v>4042</v>
      </c>
      <c r="V14" s="10" t="s">
        <v>4043</v>
      </c>
      <c r="W14" s="10" t="s">
        <v>4037</v>
      </c>
      <c r="X14" s="9"/>
    </row>
    <row r="15" ht="50" customHeight="true" spans="1:24">
      <c r="A15" s="8">
        <v>11</v>
      </c>
      <c r="B15" s="9" t="s">
        <v>4034</v>
      </c>
      <c r="C15" s="10" t="s">
        <v>4035</v>
      </c>
      <c r="D15" s="10" t="s">
        <v>4036</v>
      </c>
      <c r="E15" s="10" t="s">
        <v>1353</v>
      </c>
      <c r="F15" s="10" t="s">
        <v>292</v>
      </c>
      <c r="G15" s="10" t="s">
        <v>4037</v>
      </c>
      <c r="H15" s="10" t="s">
        <v>4038</v>
      </c>
      <c r="I15" s="10" t="s">
        <v>378</v>
      </c>
      <c r="J15" s="10" t="s">
        <v>4062</v>
      </c>
      <c r="K15" s="10" t="s">
        <v>39</v>
      </c>
      <c r="L15" s="10" t="s">
        <v>127</v>
      </c>
      <c r="M15" s="10" t="s">
        <v>360</v>
      </c>
      <c r="N15" s="10" t="s">
        <v>957</v>
      </c>
      <c r="O15" s="10" t="s">
        <v>4063</v>
      </c>
      <c r="P15" s="10" t="s">
        <v>63</v>
      </c>
      <c r="Q15" s="10" t="s">
        <v>63</v>
      </c>
      <c r="R15" s="10" t="s">
        <v>83</v>
      </c>
      <c r="S15" s="10" t="s">
        <v>65</v>
      </c>
      <c r="T15" s="10" t="s">
        <v>363</v>
      </c>
      <c r="U15" s="10" t="s">
        <v>4042</v>
      </c>
      <c r="V15" s="10" t="s">
        <v>4043</v>
      </c>
      <c r="W15" s="10" t="s">
        <v>4037</v>
      </c>
      <c r="X15" s="9"/>
    </row>
    <row r="16" ht="50" customHeight="true" spans="1:24">
      <c r="A16" s="8">
        <v>12</v>
      </c>
      <c r="B16" s="9" t="s">
        <v>4034</v>
      </c>
      <c r="C16" s="10" t="s">
        <v>4035</v>
      </c>
      <c r="D16" s="10" t="s">
        <v>4036</v>
      </c>
      <c r="E16" s="10" t="s">
        <v>1353</v>
      </c>
      <c r="F16" s="10" t="s">
        <v>292</v>
      </c>
      <c r="G16" s="10" t="s">
        <v>4037</v>
      </c>
      <c r="H16" s="10" t="s">
        <v>4038</v>
      </c>
      <c r="I16" s="10" t="s">
        <v>1569</v>
      </c>
      <c r="J16" s="10" t="s">
        <v>4064</v>
      </c>
      <c r="K16" s="10" t="s">
        <v>39</v>
      </c>
      <c r="L16" s="10" t="s">
        <v>95</v>
      </c>
      <c r="M16" s="10" t="s">
        <v>360</v>
      </c>
      <c r="N16" s="10" t="s">
        <v>957</v>
      </c>
      <c r="O16" s="10" t="s">
        <v>4065</v>
      </c>
      <c r="P16" s="10" t="s">
        <v>63</v>
      </c>
      <c r="Q16" s="10" t="s">
        <v>63</v>
      </c>
      <c r="R16" s="10" t="s">
        <v>97</v>
      </c>
      <c r="S16" s="10" t="s">
        <v>65</v>
      </c>
      <c r="T16" s="10" t="s">
        <v>363</v>
      </c>
      <c r="U16" s="10" t="s">
        <v>4042</v>
      </c>
      <c r="V16" s="10" t="s">
        <v>4043</v>
      </c>
      <c r="W16" s="10" t="s">
        <v>4037</v>
      </c>
      <c r="X16" s="9"/>
    </row>
    <row r="17" ht="50" customHeight="true" spans="1:24">
      <c r="A17" s="8">
        <v>13</v>
      </c>
      <c r="B17" s="9" t="s">
        <v>4034</v>
      </c>
      <c r="C17" s="10" t="s">
        <v>4035</v>
      </c>
      <c r="D17" s="10" t="s">
        <v>4036</v>
      </c>
      <c r="E17" s="10" t="s">
        <v>1353</v>
      </c>
      <c r="F17" s="10" t="s">
        <v>292</v>
      </c>
      <c r="G17" s="10" t="s">
        <v>4037</v>
      </c>
      <c r="H17" s="10" t="s">
        <v>4038</v>
      </c>
      <c r="I17" s="10" t="s">
        <v>1569</v>
      </c>
      <c r="J17" s="10" t="s">
        <v>4066</v>
      </c>
      <c r="K17" s="10" t="s">
        <v>39</v>
      </c>
      <c r="L17" s="10" t="s">
        <v>95</v>
      </c>
      <c r="M17" s="10" t="s">
        <v>360</v>
      </c>
      <c r="N17" s="10" t="s">
        <v>957</v>
      </c>
      <c r="O17" s="10" t="s">
        <v>4067</v>
      </c>
      <c r="P17" s="10" t="s">
        <v>63</v>
      </c>
      <c r="Q17" s="10" t="s">
        <v>63</v>
      </c>
      <c r="R17" s="10" t="s">
        <v>97</v>
      </c>
      <c r="S17" s="10" t="s">
        <v>65</v>
      </c>
      <c r="T17" s="10" t="s">
        <v>363</v>
      </c>
      <c r="U17" s="10" t="s">
        <v>4042</v>
      </c>
      <c r="V17" s="10" t="s">
        <v>4043</v>
      </c>
      <c r="W17" s="10" t="s">
        <v>4037</v>
      </c>
      <c r="X17" s="9"/>
    </row>
    <row r="18" ht="50" customHeight="true" spans="1:24">
      <c r="A18" s="8">
        <v>14</v>
      </c>
      <c r="B18" s="9" t="s">
        <v>4034</v>
      </c>
      <c r="C18" s="10" t="s">
        <v>4035</v>
      </c>
      <c r="D18" s="10" t="s">
        <v>4036</v>
      </c>
      <c r="E18" s="10" t="s">
        <v>1353</v>
      </c>
      <c r="F18" s="10" t="s">
        <v>292</v>
      </c>
      <c r="G18" s="10" t="s">
        <v>4037</v>
      </c>
      <c r="H18" s="10" t="s">
        <v>4038</v>
      </c>
      <c r="I18" s="10" t="s">
        <v>4068</v>
      </c>
      <c r="J18" s="10" t="s">
        <v>1972</v>
      </c>
      <c r="K18" s="10" t="s">
        <v>39</v>
      </c>
      <c r="L18" s="10" t="s">
        <v>95</v>
      </c>
      <c r="M18" s="10" t="s">
        <v>360</v>
      </c>
      <c r="N18" s="10" t="s">
        <v>957</v>
      </c>
      <c r="O18" s="10" t="s">
        <v>4069</v>
      </c>
      <c r="P18" s="10" t="s">
        <v>63</v>
      </c>
      <c r="Q18" s="10" t="s">
        <v>63</v>
      </c>
      <c r="R18" s="10" t="s">
        <v>83</v>
      </c>
      <c r="S18" s="10" t="s">
        <v>45</v>
      </c>
      <c r="T18" s="10" t="s">
        <v>363</v>
      </c>
      <c r="U18" s="10" t="s">
        <v>4042</v>
      </c>
      <c r="V18" s="10" t="s">
        <v>4043</v>
      </c>
      <c r="W18" s="10" t="s">
        <v>4037</v>
      </c>
      <c r="X18" s="9"/>
    </row>
    <row r="19" ht="50" customHeight="true" spans="1:24">
      <c r="A19" s="8">
        <v>15</v>
      </c>
      <c r="B19" s="9" t="s">
        <v>4034</v>
      </c>
      <c r="C19" s="9" t="s">
        <v>4070</v>
      </c>
      <c r="D19" s="10" t="s">
        <v>4071</v>
      </c>
      <c r="E19" s="10" t="s">
        <v>3718</v>
      </c>
      <c r="F19" s="10" t="s">
        <v>4072</v>
      </c>
      <c r="G19" s="10" t="s">
        <v>4073</v>
      </c>
      <c r="H19" s="10" t="s">
        <v>4074</v>
      </c>
      <c r="I19" s="10" t="s">
        <v>115</v>
      </c>
      <c r="J19" s="10" t="s">
        <v>296</v>
      </c>
      <c r="K19" s="10" t="s">
        <v>39</v>
      </c>
      <c r="L19" s="10" t="s">
        <v>4075</v>
      </c>
      <c r="M19" s="10" t="s">
        <v>800</v>
      </c>
      <c r="N19" s="10" t="s">
        <v>140</v>
      </c>
      <c r="O19" s="10" t="s">
        <v>4076</v>
      </c>
      <c r="P19" s="10" t="s">
        <v>63</v>
      </c>
      <c r="Q19" s="10" t="s">
        <v>63</v>
      </c>
      <c r="R19" s="10" t="s">
        <v>97</v>
      </c>
      <c r="S19" s="10" t="s">
        <v>54</v>
      </c>
      <c r="T19" s="10" t="s">
        <v>4077</v>
      </c>
      <c r="U19" s="10" t="s">
        <v>4078</v>
      </c>
      <c r="V19" s="10" t="s">
        <v>4043</v>
      </c>
      <c r="W19" s="10" t="s">
        <v>4073</v>
      </c>
      <c r="X19" s="9" t="s">
        <v>4079</v>
      </c>
    </row>
    <row r="20" ht="50" customHeight="true" spans="1:24">
      <c r="A20" s="8">
        <v>16</v>
      </c>
      <c r="B20" s="9" t="s">
        <v>4034</v>
      </c>
      <c r="C20" s="9" t="s">
        <v>4070</v>
      </c>
      <c r="D20" s="10" t="s">
        <v>4071</v>
      </c>
      <c r="E20" s="10" t="s">
        <v>3718</v>
      </c>
      <c r="F20" s="10" t="s">
        <v>4072</v>
      </c>
      <c r="G20" s="10" t="s">
        <v>4073</v>
      </c>
      <c r="H20" s="10" t="s">
        <v>4074</v>
      </c>
      <c r="I20" s="10" t="s">
        <v>878</v>
      </c>
      <c r="J20" s="10" t="s">
        <v>566</v>
      </c>
      <c r="K20" s="10" t="s">
        <v>39</v>
      </c>
      <c r="L20" s="10" t="s">
        <v>1078</v>
      </c>
      <c r="M20" s="10" t="s">
        <v>800</v>
      </c>
      <c r="N20" s="10" t="s">
        <v>4080</v>
      </c>
      <c r="O20" s="10" t="s">
        <v>4081</v>
      </c>
      <c r="P20" s="10" t="s">
        <v>63</v>
      </c>
      <c r="Q20" s="10" t="s">
        <v>63</v>
      </c>
      <c r="R20" s="10" t="s">
        <v>83</v>
      </c>
      <c r="S20" s="10" t="s">
        <v>65</v>
      </c>
      <c r="T20" s="10" t="s">
        <v>4082</v>
      </c>
      <c r="U20" s="10" t="s">
        <v>4083</v>
      </c>
      <c r="V20" s="10" t="s">
        <v>4043</v>
      </c>
      <c r="W20" s="10" t="s">
        <v>4073</v>
      </c>
      <c r="X20" s="9" t="s">
        <v>4084</v>
      </c>
    </row>
    <row r="21" ht="50" customHeight="true" spans="1:24">
      <c r="A21" s="8">
        <v>17</v>
      </c>
      <c r="B21" s="9" t="s">
        <v>4034</v>
      </c>
      <c r="C21" s="9" t="s">
        <v>4070</v>
      </c>
      <c r="D21" s="10" t="s">
        <v>4071</v>
      </c>
      <c r="E21" s="10" t="s">
        <v>3718</v>
      </c>
      <c r="F21" s="10" t="s">
        <v>4072</v>
      </c>
      <c r="G21" s="10" t="s">
        <v>4073</v>
      </c>
      <c r="H21" s="10" t="s">
        <v>4074</v>
      </c>
      <c r="I21" s="10" t="s">
        <v>698</v>
      </c>
      <c r="J21" s="10" t="s">
        <v>390</v>
      </c>
      <c r="K21" s="10" t="s">
        <v>39</v>
      </c>
      <c r="L21" s="10" t="s">
        <v>2887</v>
      </c>
      <c r="M21" s="10" t="s">
        <v>800</v>
      </c>
      <c r="N21" s="10" t="s">
        <v>140</v>
      </c>
      <c r="O21" s="10" t="s">
        <v>4085</v>
      </c>
      <c r="P21" s="10" t="s">
        <v>63</v>
      </c>
      <c r="Q21" s="10" t="s">
        <v>63</v>
      </c>
      <c r="R21" s="10" t="s">
        <v>83</v>
      </c>
      <c r="S21" s="10" t="s">
        <v>65</v>
      </c>
      <c r="T21" s="10" t="s">
        <v>4082</v>
      </c>
      <c r="U21" s="10" t="s">
        <v>4083</v>
      </c>
      <c r="V21" s="10" t="s">
        <v>4043</v>
      </c>
      <c r="W21" s="10" t="s">
        <v>4073</v>
      </c>
      <c r="X21" s="9" t="s">
        <v>4084</v>
      </c>
    </row>
    <row r="22" ht="50" customHeight="true" spans="1:24">
      <c r="A22" s="8">
        <v>18</v>
      </c>
      <c r="B22" s="9" t="s">
        <v>4034</v>
      </c>
      <c r="C22" s="9" t="s">
        <v>4070</v>
      </c>
      <c r="D22" s="10" t="s">
        <v>4071</v>
      </c>
      <c r="E22" s="10" t="s">
        <v>3718</v>
      </c>
      <c r="F22" s="10" t="s">
        <v>4072</v>
      </c>
      <c r="G22" s="10" t="s">
        <v>4073</v>
      </c>
      <c r="H22" s="10" t="s">
        <v>4074</v>
      </c>
      <c r="I22" s="10" t="s">
        <v>698</v>
      </c>
      <c r="J22" s="10" t="s">
        <v>3207</v>
      </c>
      <c r="K22" s="10" t="s">
        <v>39</v>
      </c>
      <c r="L22" s="10" t="s">
        <v>2887</v>
      </c>
      <c r="M22" s="10" t="s">
        <v>800</v>
      </c>
      <c r="N22" s="10" t="s">
        <v>140</v>
      </c>
      <c r="O22" s="10" t="s">
        <v>4086</v>
      </c>
      <c r="P22" s="10" t="s">
        <v>63</v>
      </c>
      <c r="Q22" s="10" t="s">
        <v>63</v>
      </c>
      <c r="R22" s="10" t="s">
        <v>83</v>
      </c>
      <c r="S22" s="10" t="s">
        <v>65</v>
      </c>
      <c r="T22" s="10" t="s">
        <v>4082</v>
      </c>
      <c r="U22" s="10" t="s">
        <v>4083</v>
      </c>
      <c r="V22" s="10" t="s">
        <v>4043</v>
      </c>
      <c r="W22" s="10" t="s">
        <v>4073</v>
      </c>
      <c r="X22" s="9" t="s">
        <v>4084</v>
      </c>
    </row>
    <row r="23" ht="50" customHeight="true" spans="1:24">
      <c r="A23" s="8">
        <v>19</v>
      </c>
      <c r="B23" s="9" t="s">
        <v>4034</v>
      </c>
      <c r="C23" s="9" t="s">
        <v>4070</v>
      </c>
      <c r="D23" s="10" t="s">
        <v>4071</v>
      </c>
      <c r="E23" s="10" t="s">
        <v>3718</v>
      </c>
      <c r="F23" s="10" t="s">
        <v>4072</v>
      </c>
      <c r="G23" s="10" t="s">
        <v>4073</v>
      </c>
      <c r="H23" s="10" t="s">
        <v>4074</v>
      </c>
      <c r="I23" s="10" t="s">
        <v>698</v>
      </c>
      <c r="J23" s="10" t="s">
        <v>379</v>
      </c>
      <c r="K23" s="10" t="s">
        <v>39</v>
      </c>
      <c r="L23" s="10" t="s">
        <v>1977</v>
      </c>
      <c r="M23" s="10" t="s">
        <v>800</v>
      </c>
      <c r="N23" s="10" t="s">
        <v>1422</v>
      </c>
      <c r="O23" s="10" t="s">
        <v>4087</v>
      </c>
      <c r="P23" s="10" t="s">
        <v>63</v>
      </c>
      <c r="Q23" s="10" t="s">
        <v>63</v>
      </c>
      <c r="R23" s="10" t="s">
        <v>83</v>
      </c>
      <c r="S23" s="10" t="s">
        <v>65</v>
      </c>
      <c r="T23" s="10" t="s">
        <v>4082</v>
      </c>
      <c r="U23" s="10" t="s">
        <v>4083</v>
      </c>
      <c r="V23" s="10" t="s">
        <v>4043</v>
      </c>
      <c r="W23" s="10" t="s">
        <v>4073</v>
      </c>
      <c r="X23" s="9" t="s">
        <v>4084</v>
      </c>
    </row>
    <row r="24" ht="50" customHeight="true" spans="1:24">
      <c r="A24" s="8">
        <v>20</v>
      </c>
      <c r="B24" s="9" t="s">
        <v>4034</v>
      </c>
      <c r="C24" s="9" t="s">
        <v>4088</v>
      </c>
      <c r="D24" s="10" t="s">
        <v>4089</v>
      </c>
      <c r="E24" s="10" t="s">
        <v>2944</v>
      </c>
      <c r="F24" s="10" t="s">
        <v>3679</v>
      </c>
      <c r="G24" s="10" t="s">
        <v>4090</v>
      </c>
      <c r="H24" s="10" t="s">
        <v>4091</v>
      </c>
      <c r="I24" s="10" t="s">
        <v>821</v>
      </c>
      <c r="J24" s="10" t="s">
        <v>4092</v>
      </c>
      <c r="K24" s="10" t="s">
        <v>39</v>
      </c>
      <c r="L24" s="10" t="s">
        <v>4093</v>
      </c>
      <c r="M24" s="10" t="s">
        <v>1355</v>
      </c>
      <c r="N24" s="10" t="s">
        <v>957</v>
      </c>
      <c r="O24" s="10" t="s">
        <v>4094</v>
      </c>
      <c r="P24" s="10" t="s">
        <v>63</v>
      </c>
      <c r="Q24" s="10" t="s">
        <v>63</v>
      </c>
      <c r="R24" s="10" t="s">
        <v>97</v>
      </c>
      <c r="S24" s="10" t="s">
        <v>65</v>
      </c>
      <c r="T24" s="10" t="s">
        <v>4095</v>
      </c>
      <c r="U24" s="10" t="s">
        <v>4096</v>
      </c>
      <c r="V24" s="10" t="s">
        <v>4043</v>
      </c>
      <c r="W24" s="10" t="s">
        <v>4097</v>
      </c>
      <c r="X24" s="9" t="s">
        <v>4098</v>
      </c>
    </row>
    <row r="25" ht="50" customHeight="true" spans="1:24">
      <c r="A25" s="8">
        <v>21</v>
      </c>
      <c r="B25" s="9" t="s">
        <v>4034</v>
      </c>
      <c r="C25" s="10" t="s">
        <v>4099</v>
      </c>
      <c r="D25" s="10" t="s">
        <v>4100</v>
      </c>
      <c r="E25" s="10" t="s">
        <v>4101</v>
      </c>
      <c r="F25" s="10" t="s">
        <v>4102</v>
      </c>
      <c r="G25" s="10" t="s">
        <v>4103</v>
      </c>
      <c r="H25" s="10" t="s">
        <v>4104</v>
      </c>
      <c r="I25" s="10" t="s">
        <v>295</v>
      </c>
      <c r="J25" s="10" t="s">
        <v>1916</v>
      </c>
      <c r="K25" s="10" t="s">
        <v>39</v>
      </c>
      <c r="L25" s="10" t="s">
        <v>1878</v>
      </c>
      <c r="M25" s="10" t="s">
        <v>800</v>
      </c>
      <c r="N25" s="10" t="s">
        <v>140</v>
      </c>
      <c r="O25" s="10" t="s">
        <v>4105</v>
      </c>
      <c r="P25" s="10" t="s">
        <v>63</v>
      </c>
      <c r="Q25" s="10" t="s">
        <v>63</v>
      </c>
      <c r="R25" s="10" t="s">
        <v>97</v>
      </c>
      <c r="S25" s="10" t="s">
        <v>65</v>
      </c>
      <c r="T25" s="10" t="s">
        <v>1508</v>
      </c>
      <c r="U25" s="10" t="s">
        <v>4106</v>
      </c>
      <c r="V25" s="10" t="s">
        <v>4043</v>
      </c>
      <c r="W25" s="10" t="s">
        <v>4103</v>
      </c>
      <c r="X25" s="9"/>
    </row>
    <row r="26" ht="50" customHeight="true" spans="1:24">
      <c r="A26" s="8">
        <v>22</v>
      </c>
      <c r="B26" s="9" t="s">
        <v>4034</v>
      </c>
      <c r="C26" s="10" t="s">
        <v>4099</v>
      </c>
      <c r="D26" s="10" t="s">
        <v>4100</v>
      </c>
      <c r="E26" s="10" t="s">
        <v>4101</v>
      </c>
      <c r="F26" s="10" t="s">
        <v>4102</v>
      </c>
      <c r="G26" s="10" t="s">
        <v>4103</v>
      </c>
      <c r="H26" s="10" t="s">
        <v>4104</v>
      </c>
      <c r="I26" s="10" t="s">
        <v>295</v>
      </c>
      <c r="J26" s="10" t="s">
        <v>3207</v>
      </c>
      <c r="K26" s="10" t="s">
        <v>39</v>
      </c>
      <c r="L26" s="10" t="s">
        <v>1977</v>
      </c>
      <c r="M26" s="10" t="s">
        <v>800</v>
      </c>
      <c r="N26" s="10" t="s">
        <v>140</v>
      </c>
      <c r="O26" s="10" t="s">
        <v>4107</v>
      </c>
      <c r="P26" s="10" t="s">
        <v>63</v>
      </c>
      <c r="Q26" s="10" t="s">
        <v>63</v>
      </c>
      <c r="R26" s="10" t="s">
        <v>97</v>
      </c>
      <c r="S26" s="10" t="s">
        <v>65</v>
      </c>
      <c r="T26" s="10" t="s">
        <v>1508</v>
      </c>
      <c r="U26" s="10" t="s">
        <v>4106</v>
      </c>
      <c r="V26" s="10" t="s">
        <v>4043</v>
      </c>
      <c r="W26" s="10" t="s">
        <v>4103</v>
      </c>
      <c r="X26" s="9"/>
    </row>
    <row r="27" ht="50" customHeight="true" spans="1:24">
      <c r="A27" s="8">
        <v>23</v>
      </c>
      <c r="B27" s="9" t="s">
        <v>4034</v>
      </c>
      <c r="C27" s="10" t="s">
        <v>4108</v>
      </c>
      <c r="D27" s="10" t="s">
        <v>4109</v>
      </c>
      <c r="E27" s="10" t="s">
        <v>1061</v>
      </c>
      <c r="F27" s="10" t="s">
        <v>292</v>
      </c>
      <c r="G27" s="10" t="s">
        <v>4110</v>
      </c>
      <c r="H27" s="10" t="s">
        <v>4111</v>
      </c>
      <c r="I27" s="10" t="s">
        <v>79</v>
      </c>
      <c r="J27" s="10" t="s">
        <v>4112</v>
      </c>
      <c r="K27" s="10" t="s">
        <v>39</v>
      </c>
      <c r="L27" s="10" t="s">
        <v>2403</v>
      </c>
      <c r="M27" s="10" t="s">
        <v>800</v>
      </c>
      <c r="N27" s="10" t="s">
        <v>1356</v>
      </c>
      <c r="O27" s="10" t="s">
        <v>4113</v>
      </c>
      <c r="P27" s="10" t="s">
        <v>63</v>
      </c>
      <c r="Q27" s="10" t="s">
        <v>63</v>
      </c>
      <c r="R27" s="10" t="s">
        <v>83</v>
      </c>
      <c r="S27" s="10" t="s">
        <v>54</v>
      </c>
      <c r="T27" s="10" t="s">
        <v>107</v>
      </c>
      <c r="U27" s="10" t="s">
        <v>4114</v>
      </c>
      <c r="V27" s="10" t="s">
        <v>4043</v>
      </c>
      <c r="W27" s="10" t="s">
        <v>4110</v>
      </c>
      <c r="X27" s="9" t="s">
        <v>4115</v>
      </c>
    </row>
    <row r="28" ht="50" customHeight="true" spans="1:24">
      <c r="A28" s="8">
        <v>24</v>
      </c>
      <c r="B28" s="9" t="s">
        <v>4034</v>
      </c>
      <c r="C28" s="10" t="s">
        <v>4108</v>
      </c>
      <c r="D28" s="10" t="s">
        <v>4109</v>
      </c>
      <c r="E28" s="10" t="s">
        <v>1061</v>
      </c>
      <c r="F28" s="10" t="s">
        <v>292</v>
      </c>
      <c r="G28" s="10" t="s">
        <v>4110</v>
      </c>
      <c r="H28" s="10" t="s">
        <v>4111</v>
      </c>
      <c r="I28" s="10" t="s">
        <v>79</v>
      </c>
      <c r="J28" s="10" t="s">
        <v>4116</v>
      </c>
      <c r="K28" s="10" t="s">
        <v>39</v>
      </c>
      <c r="L28" s="10" t="s">
        <v>2403</v>
      </c>
      <c r="M28" s="10" t="s">
        <v>800</v>
      </c>
      <c r="N28" s="10" t="s">
        <v>1356</v>
      </c>
      <c r="O28" s="10" t="s">
        <v>4117</v>
      </c>
      <c r="P28" s="10" t="s">
        <v>63</v>
      </c>
      <c r="Q28" s="10" t="s">
        <v>63</v>
      </c>
      <c r="R28" s="10" t="s">
        <v>83</v>
      </c>
      <c r="S28" s="10" t="s">
        <v>54</v>
      </c>
      <c r="T28" s="10" t="s">
        <v>107</v>
      </c>
      <c r="U28" s="10" t="s">
        <v>4114</v>
      </c>
      <c r="V28" s="10" t="s">
        <v>4043</v>
      </c>
      <c r="W28" s="10" t="s">
        <v>4110</v>
      </c>
      <c r="X28" s="9" t="s">
        <v>4115</v>
      </c>
    </row>
    <row r="29" ht="50" customHeight="true" spans="1:24">
      <c r="A29" s="8">
        <v>25</v>
      </c>
      <c r="B29" s="9" t="s">
        <v>4034</v>
      </c>
      <c r="C29" s="10" t="s">
        <v>4118</v>
      </c>
      <c r="D29" s="10" t="s">
        <v>4119</v>
      </c>
      <c r="E29" s="10" t="s">
        <v>3718</v>
      </c>
      <c r="F29" s="10" t="s">
        <v>4120</v>
      </c>
      <c r="G29" s="10" t="s">
        <v>4121</v>
      </c>
      <c r="H29" s="10" t="s">
        <v>4122</v>
      </c>
      <c r="I29" s="10" t="s">
        <v>698</v>
      </c>
      <c r="J29" s="10" t="s">
        <v>4123</v>
      </c>
      <c r="K29" s="10" t="s">
        <v>39</v>
      </c>
      <c r="L29" s="10" t="s">
        <v>90</v>
      </c>
      <c r="M29" s="10" t="s">
        <v>1355</v>
      </c>
      <c r="N29" s="10" t="s">
        <v>140</v>
      </c>
      <c r="O29" s="10" t="s">
        <v>4124</v>
      </c>
      <c r="P29" s="10" t="s">
        <v>63</v>
      </c>
      <c r="Q29" s="10" t="s">
        <v>63</v>
      </c>
      <c r="R29" s="10" t="s">
        <v>97</v>
      </c>
      <c r="S29" s="10" t="s">
        <v>120</v>
      </c>
      <c r="T29" s="10" t="s">
        <v>580</v>
      </c>
      <c r="U29" s="10" t="s">
        <v>4125</v>
      </c>
      <c r="V29" s="10" t="s">
        <v>1956</v>
      </c>
      <c r="W29" s="10" t="s">
        <v>4121</v>
      </c>
      <c r="X29" s="9" t="s">
        <v>4126</v>
      </c>
    </row>
    <row r="30" ht="50" customHeight="true" spans="1:24">
      <c r="A30" s="8">
        <v>26</v>
      </c>
      <c r="B30" s="9" t="s">
        <v>4034</v>
      </c>
      <c r="C30" s="10" t="s">
        <v>4118</v>
      </c>
      <c r="D30" s="10" t="s">
        <v>4119</v>
      </c>
      <c r="E30" s="10" t="s">
        <v>3718</v>
      </c>
      <c r="F30" s="10" t="s">
        <v>4120</v>
      </c>
      <c r="G30" s="10" t="s">
        <v>4121</v>
      </c>
      <c r="H30" s="10" t="s">
        <v>4122</v>
      </c>
      <c r="I30" s="10" t="s">
        <v>698</v>
      </c>
      <c r="J30" s="10" t="s">
        <v>4127</v>
      </c>
      <c r="K30" s="10" t="s">
        <v>39</v>
      </c>
      <c r="L30" s="10" t="s">
        <v>2754</v>
      </c>
      <c r="M30" s="10" t="s">
        <v>800</v>
      </c>
      <c r="N30" s="10" t="s">
        <v>140</v>
      </c>
      <c r="O30" s="10" t="s">
        <v>4128</v>
      </c>
      <c r="P30" s="10" t="s">
        <v>63</v>
      </c>
      <c r="Q30" s="10" t="s">
        <v>63</v>
      </c>
      <c r="R30" s="10" t="s">
        <v>97</v>
      </c>
      <c r="S30" s="10" t="s">
        <v>142</v>
      </c>
      <c r="T30" s="10" t="s">
        <v>580</v>
      </c>
      <c r="U30" s="10" t="s">
        <v>4125</v>
      </c>
      <c r="V30" s="10" t="s">
        <v>1956</v>
      </c>
      <c r="W30" s="10" t="s">
        <v>4129</v>
      </c>
      <c r="X30" s="9" t="s">
        <v>4126</v>
      </c>
    </row>
    <row r="31" ht="50" customHeight="true" spans="1:24">
      <c r="A31" s="8">
        <v>27</v>
      </c>
      <c r="B31" s="9" t="s">
        <v>4034</v>
      </c>
      <c r="C31" s="10" t="s">
        <v>4118</v>
      </c>
      <c r="D31" s="10" t="s">
        <v>4119</v>
      </c>
      <c r="E31" s="10" t="s">
        <v>3718</v>
      </c>
      <c r="F31" s="10" t="s">
        <v>4120</v>
      </c>
      <c r="G31" s="10" t="s">
        <v>4121</v>
      </c>
      <c r="H31" s="10" t="s">
        <v>4122</v>
      </c>
      <c r="I31" s="10" t="s">
        <v>698</v>
      </c>
      <c r="J31" s="10" t="s">
        <v>1676</v>
      </c>
      <c r="K31" s="10" t="s">
        <v>39</v>
      </c>
      <c r="L31" s="10" t="s">
        <v>147</v>
      </c>
      <c r="M31" s="10" t="s">
        <v>360</v>
      </c>
      <c r="N31" s="10" t="s">
        <v>140</v>
      </c>
      <c r="O31" s="10" t="s">
        <v>4130</v>
      </c>
      <c r="P31" s="10" t="s">
        <v>63</v>
      </c>
      <c r="Q31" s="10" t="s">
        <v>63</v>
      </c>
      <c r="R31" s="10" t="s">
        <v>83</v>
      </c>
      <c r="S31" s="10" t="s">
        <v>45</v>
      </c>
      <c r="T31" s="10" t="s">
        <v>580</v>
      </c>
      <c r="U31" s="10" t="s">
        <v>4125</v>
      </c>
      <c r="V31" s="10" t="s">
        <v>1956</v>
      </c>
      <c r="W31" s="10" t="s">
        <v>4121</v>
      </c>
      <c r="X31" s="9" t="s">
        <v>4126</v>
      </c>
    </row>
    <row r="32" ht="50" customHeight="true" spans="1:24">
      <c r="A32" s="8">
        <v>28</v>
      </c>
      <c r="B32" s="9" t="s">
        <v>4034</v>
      </c>
      <c r="C32" s="9" t="s">
        <v>4131</v>
      </c>
      <c r="D32" s="10" t="s">
        <v>4132</v>
      </c>
      <c r="E32" s="10" t="s">
        <v>4133</v>
      </c>
      <c r="F32" s="10" t="s">
        <v>744</v>
      </c>
      <c r="G32" s="10" t="s">
        <v>4134</v>
      </c>
      <c r="H32" s="10" t="s">
        <v>4135</v>
      </c>
      <c r="I32" s="10" t="s">
        <v>1029</v>
      </c>
      <c r="J32" s="10" t="s">
        <v>1030</v>
      </c>
      <c r="K32" s="10" t="s">
        <v>39</v>
      </c>
      <c r="L32" s="10" t="s">
        <v>105</v>
      </c>
      <c r="M32" s="10" t="s">
        <v>800</v>
      </c>
      <c r="N32" s="10" t="s">
        <v>140</v>
      </c>
      <c r="O32" s="10" t="s">
        <v>4136</v>
      </c>
      <c r="P32" s="10" t="s">
        <v>63</v>
      </c>
      <c r="Q32" s="10" t="s">
        <v>63</v>
      </c>
      <c r="R32" s="10" t="s">
        <v>83</v>
      </c>
      <c r="S32" s="10" t="s">
        <v>65</v>
      </c>
      <c r="T32" s="10" t="s">
        <v>4137</v>
      </c>
      <c r="U32" s="10" t="s">
        <v>4138</v>
      </c>
      <c r="V32" s="10" t="s">
        <v>1967</v>
      </c>
      <c r="W32" s="10" t="s">
        <v>4134</v>
      </c>
      <c r="X32" s="9"/>
    </row>
    <row r="33" ht="50" customHeight="true" spans="1:24">
      <c r="A33" s="8">
        <v>29</v>
      </c>
      <c r="B33" s="9" t="s">
        <v>4034</v>
      </c>
      <c r="C33" s="10" t="s">
        <v>4139</v>
      </c>
      <c r="D33" s="10" t="s">
        <v>4140</v>
      </c>
      <c r="E33" s="10" t="s">
        <v>4141</v>
      </c>
      <c r="F33" s="10" t="s">
        <v>4142</v>
      </c>
      <c r="G33" s="10" t="s">
        <v>4143</v>
      </c>
      <c r="H33" s="9" t="s">
        <v>4144</v>
      </c>
      <c r="I33" s="10" t="s">
        <v>295</v>
      </c>
      <c r="J33" s="10" t="s">
        <v>1006</v>
      </c>
      <c r="K33" s="10" t="s">
        <v>39</v>
      </c>
      <c r="L33" s="10" t="s">
        <v>297</v>
      </c>
      <c r="M33" s="10" t="s">
        <v>360</v>
      </c>
      <c r="N33" s="10" t="s">
        <v>824</v>
      </c>
      <c r="O33" s="10" t="s">
        <v>4145</v>
      </c>
      <c r="P33" s="10" t="s">
        <v>63</v>
      </c>
      <c r="Q33" s="10" t="s">
        <v>63</v>
      </c>
      <c r="R33" s="10" t="s">
        <v>97</v>
      </c>
      <c r="S33" s="10" t="s">
        <v>65</v>
      </c>
      <c r="T33" s="10" t="s">
        <v>2294</v>
      </c>
      <c r="U33" s="10" t="s">
        <v>4146</v>
      </c>
      <c r="V33" s="10" t="s">
        <v>4043</v>
      </c>
      <c r="W33" s="10" t="s">
        <v>4147</v>
      </c>
      <c r="X33" s="9"/>
    </row>
    <row r="34" ht="50" customHeight="true" spans="1:24">
      <c r="A34" s="8">
        <v>30</v>
      </c>
      <c r="B34" s="9" t="s">
        <v>4034</v>
      </c>
      <c r="C34" s="10" t="s">
        <v>4139</v>
      </c>
      <c r="D34" s="10" t="s">
        <v>4140</v>
      </c>
      <c r="E34" s="10" t="s">
        <v>4141</v>
      </c>
      <c r="F34" s="10" t="s">
        <v>4142</v>
      </c>
      <c r="G34" s="10" t="s">
        <v>4143</v>
      </c>
      <c r="H34" s="9" t="s">
        <v>4144</v>
      </c>
      <c r="I34" s="10" t="s">
        <v>357</v>
      </c>
      <c r="J34" s="10" t="s">
        <v>453</v>
      </c>
      <c r="K34" s="10" t="s">
        <v>39</v>
      </c>
      <c r="L34" s="10" t="s">
        <v>359</v>
      </c>
      <c r="M34" s="10" t="s">
        <v>800</v>
      </c>
      <c r="N34" s="10" t="s">
        <v>824</v>
      </c>
      <c r="O34" s="10" t="s">
        <v>4148</v>
      </c>
      <c r="P34" s="10" t="s">
        <v>63</v>
      </c>
      <c r="Q34" s="10" t="s">
        <v>63</v>
      </c>
      <c r="R34" s="10" t="s">
        <v>97</v>
      </c>
      <c r="S34" s="10" t="s">
        <v>65</v>
      </c>
      <c r="T34" s="10" t="s">
        <v>2294</v>
      </c>
      <c r="U34" s="10" t="s">
        <v>4146</v>
      </c>
      <c r="V34" s="10" t="s">
        <v>4043</v>
      </c>
      <c r="W34" s="10" t="s">
        <v>4147</v>
      </c>
      <c r="X34" s="9"/>
    </row>
    <row r="35" ht="50" customHeight="true" spans="1:24">
      <c r="A35" s="8">
        <v>31</v>
      </c>
      <c r="B35" s="9" t="s">
        <v>4034</v>
      </c>
      <c r="C35" s="10" t="s">
        <v>4139</v>
      </c>
      <c r="D35" s="10" t="s">
        <v>4140</v>
      </c>
      <c r="E35" s="10" t="s">
        <v>4141</v>
      </c>
      <c r="F35" s="10" t="s">
        <v>4142</v>
      </c>
      <c r="G35" s="10" t="s">
        <v>4143</v>
      </c>
      <c r="H35" s="9" t="s">
        <v>4144</v>
      </c>
      <c r="I35" s="10" t="s">
        <v>1029</v>
      </c>
      <c r="J35" s="10" t="s">
        <v>4149</v>
      </c>
      <c r="K35" s="10" t="s">
        <v>39</v>
      </c>
      <c r="L35" s="10" t="s">
        <v>315</v>
      </c>
      <c r="M35" s="10" t="s">
        <v>800</v>
      </c>
      <c r="N35" s="10" t="s">
        <v>824</v>
      </c>
      <c r="O35" s="10" t="s">
        <v>4150</v>
      </c>
      <c r="P35" s="10" t="s">
        <v>63</v>
      </c>
      <c r="Q35" s="10" t="s">
        <v>63</v>
      </c>
      <c r="R35" s="10" t="s">
        <v>97</v>
      </c>
      <c r="S35" s="10" t="s">
        <v>65</v>
      </c>
      <c r="T35" s="10" t="s">
        <v>2294</v>
      </c>
      <c r="U35" s="10" t="s">
        <v>4146</v>
      </c>
      <c r="V35" s="10" t="s">
        <v>4043</v>
      </c>
      <c r="W35" s="10" t="s">
        <v>4147</v>
      </c>
      <c r="X35" s="9"/>
    </row>
    <row r="36" ht="50" customHeight="true" spans="1:24">
      <c r="A36" s="8">
        <v>32</v>
      </c>
      <c r="B36" s="9" t="s">
        <v>4034</v>
      </c>
      <c r="C36" s="10" t="s">
        <v>4139</v>
      </c>
      <c r="D36" s="10" t="s">
        <v>4140</v>
      </c>
      <c r="E36" s="10" t="s">
        <v>4141</v>
      </c>
      <c r="F36" s="10" t="s">
        <v>4142</v>
      </c>
      <c r="G36" s="10" t="s">
        <v>4143</v>
      </c>
      <c r="H36" s="9" t="s">
        <v>4144</v>
      </c>
      <c r="I36" s="10" t="s">
        <v>3879</v>
      </c>
      <c r="J36" s="10" t="s">
        <v>4151</v>
      </c>
      <c r="K36" s="10" t="s">
        <v>39</v>
      </c>
      <c r="L36" s="10" t="s">
        <v>1944</v>
      </c>
      <c r="M36" s="10" t="s">
        <v>1441</v>
      </c>
      <c r="N36" s="10" t="s">
        <v>824</v>
      </c>
      <c r="O36" s="10" t="s">
        <v>4152</v>
      </c>
      <c r="P36" s="10" t="s">
        <v>63</v>
      </c>
      <c r="Q36" s="10" t="s">
        <v>63</v>
      </c>
      <c r="R36" s="10" t="s">
        <v>723</v>
      </c>
      <c r="S36" s="10" t="s">
        <v>65</v>
      </c>
      <c r="T36" s="10" t="s">
        <v>2294</v>
      </c>
      <c r="U36" s="10" t="s">
        <v>4146</v>
      </c>
      <c r="V36" s="10" t="s">
        <v>4043</v>
      </c>
      <c r="W36" s="10" t="s">
        <v>4147</v>
      </c>
      <c r="X36" s="9"/>
    </row>
    <row r="37" ht="50" customHeight="true" spans="1:24">
      <c r="A37" s="8">
        <v>33</v>
      </c>
      <c r="B37" s="9" t="s">
        <v>4034</v>
      </c>
      <c r="C37" s="9" t="s">
        <v>4153</v>
      </c>
      <c r="D37" s="10" t="s">
        <v>4154</v>
      </c>
      <c r="E37" s="10" t="s">
        <v>4155</v>
      </c>
      <c r="F37" s="10" t="s">
        <v>2776</v>
      </c>
      <c r="G37" s="10" t="s">
        <v>4156</v>
      </c>
      <c r="H37" s="10" t="s">
        <v>4157</v>
      </c>
      <c r="I37" s="10" t="s">
        <v>2449</v>
      </c>
      <c r="J37" s="10" t="s">
        <v>4158</v>
      </c>
      <c r="K37" s="10" t="s">
        <v>39</v>
      </c>
      <c r="L37" s="10" t="s">
        <v>127</v>
      </c>
      <c r="M37" s="10" t="s">
        <v>800</v>
      </c>
      <c r="N37" s="10" t="s">
        <v>140</v>
      </c>
      <c r="O37" s="10" t="s">
        <v>4159</v>
      </c>
      <c r="P37" s="10" t="s">
        <v>63</v>
      </c>
      <c r="Q37" s="10" t="s">
        <v>63</v>
      </c>
      <c r="R37" s="10" t="s">
        <v>428</v>
      </c>
      <c r="S37" s="10" t="s">
        <v>65</v>
      </c>
      <c r="T37" s="10" t="s">
        <v>4160</v>
      </c>
      <c r="U37" s="10" t="s">
        <v>4161</v>
      </c>
      <c r="V37" s="10" t="s">
        <v>1967</v>
      </c>
      <c r="W37" s="10" t="s">
        <v>4156</v>
      </c>
      <c r="X37" s="9"/>
    </row>
    <row r="38" ht="50" customHeight="true" spans="1:24">
      <c r="A38" s="8">
        <v>34</v>
      </c>
      <c r="B38" s="9" t="s">
        <v>4034</v>
      </c>
      <c r="C38" s="10" t="s">
        <v>4162</v>
      </c>
      <c r="D38" s="10" t="s">
        <v>4163</v>
      </c>
      <c r="E38" s="10" t="s">
        <v>4164</v>
      </c>
      <c r="F38" s="10" t="s">
        <v>4165</v>
      </c>
      <c r="G38" s="10" t="s">
        <v>4166</v>
      </c>
      <c r="H38" s="10" t="s">
        <v>4167</v>
      </c>
      <c r="I38" s="10" t="s">
        <v>864</v>
      </c>
      <c r="J38" s="10" t="s">
        <v>551</v>
      </c>
      <c r="K38" s="10" t="s">
        <v>39</v>
      </c>
      <c r="L38" s="10" t="s">
        <v>95</v>
      </c>
      <c r="M38" s="10" t="s">
        <v>360</v>
      </c>
      <c r="N38" s="10" t="s">
        <v>140</v>
      </c>
      <c r="O38" s="10" t="s">
        <v>4168</v>
      </c>
      <c r="P38" s="10"/>
      <c r="Q38" s="10"/>
      <c r="R38" s="10" t="s">
        <v>83</v>
      </c>
      <c r="S38" s="10" t="s">
        <v>65</v>
      </c>
      <c r="T38" s="10" t="s">
        <v>261</v>
      </c>
      <c r="U38" s="10" t="s">
        <v>4169</v>
      </c>
      <c r="V38" s="10" t="s">
        <v>4043</v>
      </c>
      <c r="W38" s="10" t="s">
        <v>4170</v>
      </c>
      <c r="X38" s="9"/>
    </row>
    <row r="39" ht="50" customHeight="true" spans="1:24">
      <c r="A39" s="8">
        <v>35</v>
      </c>
      <c r="B39" s="9" t="s">
        <v>4034</v>
      </c>
      <c r="C39" s="9" t="s">
        <v>4171</v>
      </c>
      <c r="D39" s="10" t="s">
        <v>4172</v>
      </c>
      <c r="E39" s="10" t="s">
        <v>75</v>
      </c>
      <c r="F39" s="10" t="s">
        <v>4173</v>
      </c>
      <c r="G39" s="10" t="s">
        <v>4174</v>
      </c>
      <c r="H39" s="10" t="s">
        <v>4175</v>
      </c>
      <c r="I39" s="10" t="s">
        <v>4057</v>
      </c>
      <c r="J39" s="10" t="s">
        <v>4176</v>
      </c>
      <c r="K39" s="10" t="s">
        <v>39</v>
      </c>
      <c r="L39" s="10" t="s">
        <v>1693</v>
      </c>
      <c r="M39" s="10" t="s">
        <v>1268</v>
      </c>
      <c r="N39" s="10" t="s">
        <v>140</v>
      </c>
      <c r="O39" s="10" t="s">
        <v>4177</v>
      </c>
      <c r="P39" s="10" t="s">
        <v>63</v>
      </c>
      <c r="Q39" s="10" t="s">
        <v>63</v>
      </c>
      <c r="R39" s="10" t="s">
        <v>83</v>
      </c>
      <c r="S39" s="10" t="s">
        <v>65</v>
      </c>
      <c r="T39" s="10" t="s">
        <v>4178</v>
      </c>
      <c r="U39" s="10" t="s">
        <v>4179</v>
      </c>
      <c r="V39" s="10" t="s">
        <v>1956</v>
      </c>
      <c r="W39" s="10" t="s">
        <v>4174</v>
      </c>
      <c r="X39" s="9" t="s">
        <v>4180</v>
      </c>
    </row>
    <row r="40" ht="50" customHeight="true" spans="1:24">
      <c r="A40" s="8">
        <v>36</v>
      </c>
      <c r="B40" s="9" t="s">
        <v>4034</v>
      </c>
      <c r="C40" s="9" t="s">
        <v>4171</v>
      </c>
      <c r="D40" s="10" t="s">
        <v>4172</v>
      </c>
      <c r="E40" s="10" t="s">
        <v>75</v>
      </c>
      <c r="F40" s="10" t="s">
        <v>4173</v>
      </c>
      <c r="G40" s="10" t="s">
        <v>4174</v>
      </c>
      <c r="H40" s="10" t="s">
        <v>4175</v>
      </c>
      <c r="I40" s="10" t="s">
        <v>4057</v>
      </c>
      <c r="J40" s="10" t="s">
        <v>3863</v>
      </c>
      <c r="K40" s="10" t="s">
        <v>39</v>
      </c>
      <c r="L40" s="10" t="s">
        <v>315</v>
      </c>
      <c r="M40" s="10" t="s">
        <v>800</v>
      </c>
      <c r="N40" s="10" t="s">
        <v>140</v>
      </c>
      <c r="O40" s="10" t="s">
        <v>4181</v>
      </c>
      <c r="P40" s="10" t="s">
        <v>63</v>
      </c>
      <c r="Q40" s="10" t="s">
        <v>63</v>
      </c>
      <c r="R40" s="10" t="s">
        <v>83</v>
      </c>
      <c r="S40" s="10" t="s">
        <v>65</v>
      </c>
      <c r="T40" s="10" t="s">
        <v>4178</v>
      </c>
      <c r="U40" s="10" t="s">
        <v>4179</v>
      </c>
      <c r="V40" s="10" t="s">
        <v>1956</v>
      </c>
      <c r="W40" s="10" t="s">
        <v>4174</v>
      </c>
      <c r="X40" s="9" t="s">
        <v>4180</v>
      </c>
    </row>
    <row r="41" ht="50" customHeight="true" spans="1:24">
      <c r="A41" s="8">
        <v>37</v>
      </c>
      <c r="B41" s="9" t="s">
        <v>4034</v>
      </c>
      <c r="C41" s="9" t="s">
        <v>4171</v>
      </c>
      <c r="D41" s="10" t="s">
        <v>4172</v>
      </c>
      <c r="E41" s="10" t="s">
        <v>75</v>
      </c>
      <c r="F41" s="10" t="s">
        <v>4173</v>
      </c>
      <c r="G41" s="10" t="s">
        <v>4174</v>
      </c>
      <c r="H41" s="10" t="s">
        <v>4175</v>
      </c>
      <c r="I41" s="10" t="s">
        <v>295</v>
      </c>
      <c r="J41" s="10" t="s">
        <v>1570</v>
      </c>
      <c r="K41" s="10" t="s">
        <v>39</v>
      </c>
      <c r="L41" s="10" t="s">
        <v>131</v>
      </c>
      <c r="M41" s="10" t="s">
        <v>800</v>
      </c>
      <c r="N41" s="10" t="s">
        <v>140</v>
      </c>
      <c r="O41" s="10" t="s">
        <v>4182</v>
      </c>
      <c r="P41" s="10" t="s">
        <v>63</v>
      </c>
      <c r="Q41" s="10" t="s">
        <v>63</v>
      </c>
      <c r="R41" s="10" t="s">
        <v>83</v>
      </c>
      <c r="S41" s="10" t="s">
        <v>120</v>
      </c>
      <c r="T41" s="10" t="s">
        <v>4178</v>
      </c>
      <c r="U41" s="10" t="s">
        <v>4179</v>
      </c>
      <c r="V41" s="10" t="s">
        <v>1956</v>
      </c>
      <c r="W41" s="10" t="s">
        <v>4174</v>
      </c>
      <c r="X41" s="9" t="s">
        <v>4180</v>
      </c>
    </row>
    <row r="42" ht="50" customHeight="true" spans="1:24">
      <c r="A42" s="8">
        <v>38</v>
      </c>
      <c r="B42" s="9" t="s">
        <v>4034</v>
      </c>
      <c r="C42" s="9" t="s">
        <v>4183</v>
      </c>
      <c r="D42" s="10" t="s">
        <v>4184</v>
      </c>
      <c r="E42" s="10" t="s">
        <v>4164</v>
      </c>
      <c r="F42" s="10" t="s">
        <v>4185</v>
      </c>
      <c r="G42" s="10" t="s">
        <v>4186</v>
      </c>
      <c r="H42" s="10" t="s">
        <v>4187</v>
      </c>
      <c r="I42" s="10" t="s">
        <v>698</v>
      </c>
      <c r="J42" s="10" t="s">
        <v>3863</v>
      </c>
      <c r="K42" s="10" t="s">
        <v>39</v>
      </c>
      <c r="L42" s="10" t="s">
        <v>315</v>
      </c>
      <c r="M42" s="10" t="s">
        <v>1441</v>
      </c>
      <c r="N42" s="10" t="s">
        <v>140</v>
      </c>
      <c r="O42" s="10" t="s">
        <v>4188</v>
      </c>
      <c r="P42" s="10" t="s">
        <v>63</v>
      </c>
      <c r="Q42" s="10" t="s">
        <v>63</v>
      </c>
      <c r="R42" s="10" t="s">
        <v>83</v>
      </c>
      <c r="S42" s="10" t="s">
        <v>65</v>
      </c>
      <c r="T42" s="10"/>
      <c r="U42" s="10" t="s">
        <v>4189</v>
      </c>
      <c r="V42" s="10" t="s">
        <v>1967</v>
      </c>
      <c r="W42" s="10" t="s">
        <v>4186</v>
      </c>
      <c r="X42" s="9"/>
    </row>
    <row r="43" ht="50" customHeight="true" spans="1:24">
      <c r="A43" s="8">
        <v>39</v>
      </c>
      <c r="B43" s="9" t="s">
        <v>4034</v>
      </c>
      <c r="C43" s="9" t="s">
        <v>4183</v>
      </c>
      <c r="D43" s="10" t="s">
        <v>4184</v>
      </c>
      <c r="E43" s="10" t="s">
        <v>4164</v>
      </c>
      <c r="F43" s="10" t="s">
        <v>4185</v>
      </c>
      <c r="G43" s="10" t="s">
        <v>4186</v>
      </c>
      <c r="H43" s="10" t="s">
        <v>4187</v>
      </c>
      <c r="I43" s="10" t="s">
        <v>698</v>
      </c>
      <c r="J43" s="10" t="s">
        <v>4190</v>
      </c>
      <c r="K43" s="10" t="s">
        <v>39</v>
      </c>
      <c r="L43" s="10" t="s">
        <v>315</v>
      </c>
      <c r="M43" s="10" t="s">
        <v>800</v>
      </c>
      <c r="N43" s="10" t="s">
        <v>140</v>
      </c>
      <c r="O43" s="10" t="s">
        <v>4191</v>
      </c>
      <c r="P43" s="10" t="s">
        <v>63</v>
      </c>
      <c r="Q43" s="10" t="s">
        <v>63</v>
      </c>
      <c r="R43" s="10" t="s">
        <v>83</v>
      </c>
      <c r="S43" s="10" t="s">
        <v>65</v>
      </c>
      <c r="T43" s="10"/>
      <c r="U43" s="10" t="s">
        <v>4189</v>
      </c>
      <c r="V43" s="10" t="s">
        <v>1967</v>
      </c>
      <c r="W43" s="10" t="s">
        <v>4186</v>
      </c>
      <c r="X43" s="9"/>
    </row>
    <row r="44" ht="50" customHeight="true" spans="1:24">
      <c r="A44" s="8">
        <v>40</v>
      </c>
      <c r="B44" s="9" t="s">
        <v>4034</v>
      </c>
      <c r="C44" s="9" t="s">
        <v>4183</v>
      </c>
      <c r="D44" s="10" t="s">
        <v>4184</v>
      </c>
      <c r="E44" s="10" t="s">
        <v>4164</v>
      </c>
      <c r="F44" s="10" t="s">
        <v>4185</v>
      </c>
      <c r="G44" s="10" t="s">
        <v>4186</v>
      </c>
      <c r="H44" s="10" t="s">
        <v>4187</v>
      </c>
      <c r="I44" s="10" t="s">
        <v>698</v>
      </c>
      <c r="J44" s="10" t="s">
        <v>1570</v>
      </c>
      <c r="K44" s="10" t="s">
        <v>39</v>
      </c>
      <c r="L44" s="10" t="s">
        <v>315</v>
      </c>
      <c r="M44" s="10" t="s">
        <v>1355</v>
      </c>
      <c r="N44" s="10" t="s">
        <v>140</v>
      </c>
      <c r="O44" s="10" t="s">
        <v>4192</v>
      </c>
      <c r="P44" s="10" t="s">
        <v>63</v>
      </c>
      <c r="Q44" s="10" t="s">
        <v>63</v>
      </c>
      <c r="R44" s="10" t="s">
        <v>83</v>
      </c>
      <c r="S44" s="10" t="s">
        <v>65</v>
      </c>
      <c r="T44" s="10"/>
      <c r="U44" s="10" t="s">
        <v>4189</v>
      </c>
      <c r="V44" s="10" t="s">
        <v>1967</v>
      </c>
      <c r="W44" s="10" t="s">
        <v>4186</v>
      </c>
      <c r="X44" s="9"/>
    </row>
    <row r="45" ht="50" customHeight="true" spans="1:24">
      <c r="A45" s="8">
        <v>41</v>
      </c>
      <c r="B45" s="9" t="s">
        <v>4034</v>
      </c>
      <c r="C45" s="9" t="s">
        <v>4183</v>
      </c>
      <c r="D45" s="10" t="s">
        <v>4184</v>
      </c>
      <c r="E45" s="10" t="s">
        <v>4164</v>
      </c>
      <c r="F45" s="10" t="s">
        <v>4185</v>
      </c>
      <c r="G45" s="10" t="s">
        <v>4186</v>
      </c>
      <c r="H45" s="10" t="s">
        <v>4187</v>
      </c>
      <c r="I45" s="10" t="s">
        <v>698</v>
      </c>
      <c r="J45" s="10" t="s">
        <v>4193</v>
      </c>
      <c r="K45" s="10" t="s">
        <v>39</v>
      </c>
      <c r="L45" s="10" t="s">
        <v>315</v>
      </c>
      <c r="M45" s="10" t="s">
        <v>1355</v>
      </c>
      <c r="N45" s="10" t="s">
        <v>140</v>
      </c>
      <c r="O45" s="10" t="s">
        <v>4194</v>
      </c>
      <c r="P45" s="10" t="s">
        <v>63</v>
      </c>
      <c r="Q45" s="10" t="s">
        <v>63</v>
      </c>
      <c r="R45" s="10" t="s">
        <v>83</v>
      </c>
      <c r="S45" s="10" t="s">
        <v>65</v>
      </c>
      <c r="T45" s="10"/>
      <c r="U45" s="10" t="s">
        <v>4189</v>
      </c>
      <c r="V45" s="10" t="s">
        <v>1967</v>
      </c>
      <c r="W45" s="10" t="s">
        <v>4186</v>
      </c>
      <c r="X45" s="9"/>
    </row>
    <row r="46" ht="50" customHeight="true" spans="1:24">
      <c r="A46" s="8">
        <v>42</v>
      </c>
      <c r="B46" s="9" t="s">
        <v>4034</v>
      </c>
      <c r="C46" s="9" t="s">
        <v>4183</v>
      </c>
      <c r="D46" s="10" t="s">
        <v>4184</v>
      </c>
      <c r="E46" s="10" t="s">
        <v>4164</v>
      </c>
      <c r="F46" s="10" t="s">
        <v>4185</v>
      </c>
      <c r="G46" s="10" t="s">
        <v>4186</v>
      </c>
      <c r="H46" s="10" t="s">
        <v>4187</v>
      </c>
      <c r="I46" s="10" t="s">
        <v>698</v>
      </c>
      <c r="J46" s="10" t="s">
        <v>4195</v>
      </c>
      <c r="K46" s="10" t="s">
        <v>39</v>
      </c>
      <c r="L46" s="10" t="s">
        <v>315</v>
      </c>
      <c r="M46" s="10" t="s">
        <v>360</v>
      </c>
      <c r="N46" s="10" t="s">
        <v>140</v>
      </c>
      <c r="O46" s="10" t="s">
        <v>4196</v>
      </c>
      <c r="P46" s="10" t="s">
        <v>63</v>
      </c>
      <c r="Q46" s="10" t="s">
        <v>63</v>
      </c>
      <c r="R46" s="10" t="s">
        <v>83</v>
      </c>
      <c r="S46" s="10" t="s">
        <v>65</v>
      </c>
      <c r="T46" s="10"/>
      <c r="U46" s="10" t="s">
        <v>4189</v>
      </c>
      <c r="V46" s="10" t="s">
        <v>1967</v>
      </c>
      <c r="W46" s="10" t="s">
        <v>4186</v>
      </c>
      <c r="X46" s="9"/>
    </row>
    <row r="47" ht="50" customHeight="true" spans="1:24">
      <c r="A47" s="8">
        <v>43</v>
      </c>
      <c r="B47" s="9" t="s">
        <v>4034</v>
      </c>
      <c r="C47" s="9" t="s">
        <v>4183</v>
      </c>
      <c r="D47" s="10" t="s">
        <v>4184</v>
      </c>
      <c r="E47" s="10" t="s">
        <v>4164</v>
      </c>
      <c r="F47" s="10" t="s">
        <v>4185</v>
      </c>
      <c r="G47" s="10" t="s">
        <v>4186</v>
      </c>
      <c r="H47" s="10" t="s">
        <v>4187</v>
      </c>
      <c r="I47" s="10" t="s">
        <v>698</v>
      </c>
      <c r="J47" s="10" t="s">
        <v>2694</v>
      </c>
      <c r="K47" s="10" t="s">
        <v>39</v>
      </c>
      <c r="L47" s="10" t="s">
        <v>315</v>
      </c>
      <c r="M47" s="10" t="s">
        <v>800</v>
      </c>
      <c r="N47" s="10" t="s">
        <v>140</v>
      </c>
      <c r="O47" s="10" t="s">
        <v>4197</v>
      </c>
      <c r="P47" s="10" t="s">
        <v>63</v>
      </c>
      <c r="Q47" s="10" t="s">
        <v>63</v>
      </c>
      <c r="R47" s="10" t="s">
        <v>83</v>
      </c>
      <c r="S47" s="10" t="s">
        <v>65</v>
      </c>
      <c r="T47" s="10"/>
      <c r="U47" s="10" t="s">
        <v>4189</v>
      </c>
      <c r="V47" s="10" t="s">
        <v>1967</v>
      </c>
      <c r="W47" s="10" t="s">
        <v>4186</v>
      </c>
      <c r="X47" s="9"/>
    </row>
    <row r="48" ht="50" customHeight="true" spans="1:24">
      <c r="A48" s="8">
        <v>44</v>
      </c>
      <c r="B48" s="9" t="s">
        <v>4034</v>
      </c>
      <c r="C48" s="9" t="s">
        <v>4183</v>
      </c>
      <c r="D48" s="10" t="s">
        <v>4184</v>
      </c>
      <c r="E48" s="10" t="s">
        <v>4164</v>
      </c>
      <c r="F48" s="10" t="s">
        <v>4185</v>
      </c>
      <c r="G48" s="10" t="s">
        <v>4186</v>
      </c>
      <c r="H48" s="10" t="s">
        <v>4187</v>
      </c>
      <c r="I48" s="10" t="s">
        <v>698</v>
      </c>
      <c r="J48" s="10" t="s">
        <v>4198</v>
      </c>
      <c r="K48" s="10" t="s">
        <v>39</v>
      </c>
      <c r="L48" s="10" t="s">
        <v>315</v>
      </c>
      <c r="M48" s="10" t="s">
        <v>360</v>
      </c>
      <c r="N48" s="10" t="s">
        <v>140</v>
      </c>
      <c r="O48" s="10" t="s">
        <v>4199</v>
      </c>
      <c r="P48" s="10" t="s">
        <v>63</v>
      </c>
      <c r="Q48" s="10" t="s">
        <v>63</v>
      </c>
      <c r="R48" s="10" t="s">
        <v>83</v>
      </c>
      <c r="S48" s="10" t="s">
        <v>65</v>
      </c>
      <c r="T48" s="10"/>
      <c r="U48" s="10" t="s">
        <v>4189</v>
      </c>
      <c r="V48" s="10" t="s">
        <v>1967</v>
      </c>
      <c r="W48" s="10" t="s">
        <v>4186</v>
      </c>
      <c r="X48" s="9"/>
    </row>
    <row r="49" ht="50" customHeight="true" spans="1:24">
      <c r="A49" s="8">
        <v>45</v>
      </c>
      <c r="B49" s="9" t="s">
        <v>4034</v>
      </c>
      <c r="C49" s="9" t="s">
        <v>4183</v>
      </c>
      <c r="D49" s="10" t="s">
        <v>4184</v>
      </c>
      <c r="E49" s="10" t="s">
        <v>4164</v>
      </c>
      <c r="F49" s="10" t="s">
        <v>4185</v>
      </c>
      <c r="G49" s="10" t="s">
        <v>4186</v>
      </c>
      <c r="H49" s="10" t="s">
        <v>4187</v>
      </c>
      <c r="I49" s="10" t="s">
        <v>698</v>
      </c>
      <c r="J49" s="10" t="s">
        <v>966</v>
      </c>
      <c r="K49" s="10" t="s">
        <v>39</v>
      </c>
      <c r="L49" s="10" t="s">
        <v>315</v>
      </c>
      <c r="M49" s="10" t="s">
        <v>800</v>
      </c>
      <c r="N49" s="10" t="s">
        <v>140</v>
      </c>
      <c r="O49" s="10" t="s">
        <v>4200</v>
      </c>
      <c r="P49" s="10" t="s">
        <v>63</v>
      </c>
      <c r="Q49" s="10" t="s">
        <v>63</v>
      </c>
      <c r="R49" s="10" t="s">
        <v>83</v>
      </c>
      <c r="S49" s="10" t="s">
        <v>65</v>
      </c>
      <c r="T49" s="10"/>
      <c r="U49" s="10" t="s">
        <v>4189</v>
      </c>
      <c r="V49" s="10" t="s">
        <v>1967</v>
      </c>
      <c r="W49" s="10" t="s">
        <v>4186</v>
      </c>
      <c r="X49" s="9"/>
    </row>
    <row r="50" ht="50" customHeight="true" spans="1:24">
      <c r="A50" s="8">
        <v>46</v>
      </c>
      <c r="B50" s="9" t="s">
        <v>4034</v>
      </c>
      <c r="C50" s="9" t="s">
        <v>4201</v>
      </c>
      <c r="D50" s="10" t="s">
        <v>4202</v>
      </c>
      <c r="E50" s="10" t="s">
        <v>459</v>
      </c>
      <c r="F50" s="10" t="s">
        <v>460</v>
      </c>
      <c r="G50" s="10" t="s">
        <v>4203</v>
      </c>
      <c r="H50" s="10" t="s">
        <v>4204</v>
      </c>
      <c r="I50" s="10" t="s">
        <v>295</v>
      </c>
      <c r="J50" s="10" t="s">
        <v>1006</v>
      </c>
      <c r="K50" s="10" t="s">
        <v>39</v>
      </c>
      <c r="L50" s="10" t="s">
        <v>131</v>
      </c>
      <c r="M50" s="10" t="s">
        <v>800</v>
      </c>
      <c r="N50" s="10" t="s">
        <v>140</v>
      </c>
      <c r="O50" s="10" t="s">
        <v>4205</v>
      </c>
      <c r="P50" s="10" t="s">
        <v>63</v>
      </c>
      <c r="Q50" s="10" t="s">
        <v>63</v>
      </c>
      <c r="R50" s="10" t="s">
        <v>97</v>
      </c>
      <c r="S50" s="10" t="s">
        <v>65</v>
      </c>
      <c r="T50" s="10" t="s">
        <v>1442</v>
      </c>
      <c r="U50" s="10" t="s">
        <v>4206</v>
      </c>
      <c r="V50" s="10" t="s">
        <v>1967</v>
      </c>
      <c r="W50" s="10" t="s">
        <v>4203</v>
      </c>
      <c r="X50" s="9"/>
    </row>
    <row r="51" ht="50" customHeight="true" spans="1:24">
      <c r="A51" s="8">
        <v>47</v>
      </c>
      <c r="B51" s="9" t="s">
        <v>4034</v>
      </c>
      <c r="C51" s="9" t="s">
        <v>4207</v>
      </c>
      <c r="D51" s="10" t="s">
        <v>4208</v>
      </c>
      <c r="E51" s="10" t="s">
        <v>4209</v>
      </c>
      <c r="F51" s="10" t="s">
        <v>394</v>
      </c>
      <c r="G51" s="10" t="s">
        <v>4210</v>
      </c>
      <c r="H51" s="10" t="s">
        <v>4211</v>
      </c>
      <c r="I51" s="10" t="s">
        <v>4212</v>
      </c>
      <c r="J51" s="10" t="s">
        <v>4213</v>
      </c>
      <c r="K51" s="10" t="s">
        <v>39</v>
      </c>
      <c r="L51" s="10" t="s">
        <v>131</v>
      </c>
      <c r="M51" s="10" t="s">
        <v>800</v>
      </c>
      <c r="N51" s="10" t="s">
        <v>140</v>
      </c>
      <c r="O51" s="10" t="s">
        <v>4214</v>
      </c>
      <c r="P51" s="10" t="s">
        <v>63</v>
      </c>
      <c r="Q51" s="10" t="s">
        <v>63</v>
      </c>
      <c r="R51" s="10" t="s">
        <v>97</v>
      </c>
      <c r="S51" s="10" t="s">
        <v>65</v>
      </c>
      <c r="T51" s="10" t="s">
        <v>107</v>
      </c>
      <c r="U51" s="10" t="s">
        <v>4215</v>
      </c>
      <c r="V51" s="10" t="s">
        <v>1967</v>
      </c>
      <c r="W51" s="10" t="s">
        <v>4210</v>
      </c>
      <c r="X51" s="9"/>
    </row>
    <row r="52" ht="50" customHeight="true" spans="1:24">
      <c r="A52" s="8">
        <v>48</v>
      </c>
      <c r="B52" s="9" t="s">
        <v>4034</v>
      </c>
      <c r="C52" s="10" t="s">
        <v>4216</v>
      </c>
      <c r="D52" s="10" t="s">
        <v>4217</v>
      </c>
      <c r="E52" s="10" t="s">
        <v>2955</v>
      </c>
      <c r="F52" s="10" t="s">
        <v>2884</v>
      </c>
      <c r="G52" s="10" t="s">
        <v>4218</v>
      </c>
      <c r="H52" s="10" t="s">
        <v>4219</v>
      </c>
      <c r="I52" s="10" t="s">
        <v>79</v>
      </c>
      <c r="J52" s="10" t="s">
        <v>434</v>
      </c>
      <c r="K52" s="10" t="s">
        <v>39</v>
      </c>
      <c r="L52" s="10" t="s">
        <v>131</v>
      </c>
      <c r="M52" s="10" t="s">
        <v>800</v>
      </c>
      <c r="N52" s="10" t="s">
        <v>140</v>
      </c>
      <c r="O52" s="10" t="s">
        <v>4220</v>
      </c>
      <c r="P52" s="10" t="s">
        <v>63</v>
      </c>
      <c r="Q52" s="10" t="s">
        <v>63</v>
      </c>
      <c r="R52" s="10" t="s">
        <v>963</v>
      </c>
      <c r="S52" s="10" t="s">
        <v>65</v>
      </c>
      <c r="T52" s="10" t="s">
        <v>1442</v>
      </c>
      <c r="U52" s="10" t="s">
        <v>4221</v>
      </c>
      <c r="V52" s="10" t="s">
        <v>1967</v>
      </c>
      <c r="W52" s="10" t="s">
        <v>4218</v>
      </c>
      <c r="X52" s="9"/>
    </row>
    <row r="53" ht="50" customHeight="true" spans="1:24">
      <c r="A53" s="8">
        <v>49</v>
      </c>
      <c r="B53" s="9" t="s">
        <v>4034</v>
      </c>
      <c r="C53" s="9" t="s">
        <v>4222</v>
      </c>
      <c r="D53" s="10" t="s">
        <v>4223</v>
      </c>
      <c r="E53" s="10" t="s">
        <v>3453</v>
      </c>
      <c r="F53" s="10" t="s">
        <v>394</v>
      </c>
      <c r="G53" s="10" t="s">
        <v>4224</v>
      </c>
      <c r="H53" s="10" t="s">
        <v>4225</v>
      </c>
      <c r="I53" s="10" t="s">
        <v>698</v>
      </c>
      <c r="J53" s="10" t="s">
        <v>4226</v>
      </c>
      <c r="K53" s="10" t="s">
        <v>39</v>
      </c>
      <c r="L53" s="10" t="s">
        <v>131</v>
      </c>
      <c r="M53" s="10" t="s">
        <v>800</v>
      </c>
      <c r="N53" s="10" t="s">
        <v>140</v>
      </c>
      <c r="O53" s="10" t="s">
        <v>4227</v>
      </c>
      <c r="P53" s="10" t="s">
        <v>63</v>
      </c>
      <c r="Q53" s="10" t="s">
        <v>63</v>
      </c>
      <c r="R53" s="10" t="s">
        <v>83</v>
      </c>
      <c r="S53" s="10" t="s">
        <v>65</v>
      </c>
      <c r="T53" s="10" t="s">
        <v>1442</v>
      </c>
      <c r="U53" s="10" t="s">
        <v>4228</v>
      </c>
      <c r="V53" s="10" t="s">
        <v>1967</v>
      </c>
      <c r="W53" s="10" t="s">
        <v>4224</v>
      </c>
      <c r="X53" s="9"/>
    </row>
    <row r="54" ht="50" customHeight="true" spans="1:24">
      <c r="A54" s="8">
        <v>50</v>
      </c>
      <c r="B54" s="9" t="s">
        <v>4034</v>
      </c>
      <c r="C54" s="9" t="s">
        <v>4229</v>
      </c>
      <c r="D54" s="10" t="s">
        <v>4230</v>
      </c>
      <c r="E54" s="10" t="s">
        <v>2955</v>
      </c>
      <c r="F54" s="10" t="s">
        <v>4231</v>
      </c>
      <c r="G54" s="10" t="s">
        <v>4232</v>
      </c>
      <c r="H54" s="10" t="s">
        <v>4233</v>
      </c>
      <c r="I54" s="10" t="s">
        <v>3325</v>
      </c>
      <c r="J54" s="10" t="s">
        <v>4234</v>
      </c>
      <c r="K54" s="10" t="s">
        <v>39</v>
      </c>
      <c r="L54" s="10" t="s">
        <v>131</v>
      </c>
      <c r="M54" s="10" t="s">
        <v>800</v>
      </c>
      <c r="N54" s="10" t="s">
        <v>140</v>
      </c>
      <c r="O54" s="10" t="s">
        <v>4235</v>
      </c>
      <c r="P54" s="10" t="s">
        <v>63</v>
      </c>
      <c r="Q54" s="10" t="s">
        <v>63</v>
      </c>
      <c r="R54" s="10" t="s">
        <v>97</v>
      </c>
      <c r="S54" s="10" t="s">
        <v>65</v>
      </c>
      <c r="T54" s="10" t="s">
        <v>4236</v>
      </c>
      <c r="U54" s="10" t="s">
        <v>4237</v>
      </c>
      <c r="V54" s="10" t="s">
        <v>1967</v>
      </c>
      <c r="W54" s="10" t="s">
        <v>4232</v>
      </c>
      <c r="X54" s="9"/>
    </row>
    <row r="55" ht="50" customHeight="true" spans="1:24">
      <c r="A55" s="8">
        <v>51</v>
      </c>
      <c r="B55" s="11" t="s">
        <v>4238</v>
      </c>
      <c r="C55" s="12" t="s">
        <v>4239</v>
      </c>
      <c r="D55" s="13" t="s">
        <v>4240</v>
      </c>
      <c r="E55" s="12" t="s">
        <v>195</v>
      </c>
      <c r="F55" s="12" t="s">
        <v>4241</v>
      </c>
      <c r="G55" s="13" t="s">
        <v>4242</v>
      </c>
      <c r="H55" s="12" t="s">
        <v>4243</v>
      </c>
      <c r="I55" s="12" t="s">
        <v>864</v>
      </c>
      <c r="J55" s="12" t="s">
        <v>4244</v>
      </c>
      <c r="K55" s="12" t="s">
        <v>39</v>
      </c>
      <c r="L55" s="12" t="s">
        <v>449</v>
      </c>
      <c r="M55" s="20">
        <v>4</v>
      </c>
      <c r="N55" s="12" t="s">
        <v>4245</v>
      </c>
      <c r="O55" s="12" t="s">
        <v>4246</v>
      </c>
      <c r="P55" s="12" t="s">
        <v>63</v>
      </c>
      <c r="Q55" s="12" t="s">
        <v>63</v>
      </c>
      <c r="R55" s="12" t="s">
        <v>64</v>
      </c>
      <c r="S55" s="12" t="s">
        <v>120</v>
      </c>
      <c r="T55" s="12" t="s">
        <v>4247</v>
      </c>
      <c r="U55" s="12" t="s">
        <v>4248</v>
      </c>
      <c r="V55" s="12" t="s">
        <v>1956</v>
      </c>
      <c r="W55" s="12" t="s">
        <v>4242</v>
      </c>
      <c r="X55" s="11" t="s">
        <v>4249</v>
      </c>
    </row>
    <row r="56" ht="50" customHeight="true" spans="1:24">
      <c r="A56" s="8">
        <v>52</v>
      </c>
      <c r="B56" s="11" t="s">
        <v>4238</v>
      </c>
      <c r="C56" s="12" t="s">
        <v>4239</v>
      </c>
      <c r="D56" s="13" t="s">
        <v>4240</v>
      </c>
      <c r="E56" s="12" t="s">
        <v>195</v>
      </c>
      <c r="F56" s="12" t="s">
        <v>4241</v>
      </c>
      <c r="G56" s="13" t="s">
        <v>4242</v>
      </c>
      <c r="H56" s="12" t="s">
        <v>4243</v>
      </c>
      <c r="I56" s="12" t="s">
        <v>864</v>
      </c>
      <c r="J56" s="12" t="s">
        <v>4250</v>
      </c>
      <c r="K56" s="12" t="s">
        <v>39</v>
      </c>
      <c r="L56" s="12" t="s">
        <v>231</v>
      </c>
      <c r="M56" s="20">
        <v>4</v>
      </c>
      <c r="N56" s="12" t="s">
        <v>4251</v>
      </c>
      <c r="O56" s="12" t="s">
        <v>4252</v>
      </c>
      <c r="P56" s="12" t="s">
        <v>63</v>
      </c>
      <c r="Q56" s="12" t="s">
        <v>63</v>
      </c>
      <c r="R56" s="12" t="s">
        <v>64</v>
      </c>
      <c r="S56" s="12" t="s">
        <v>142</v>
      </c>
      <c r="T56" s="12" t="s">
        <v>4247</v>
      </c>
      <c r="U56" s="12" t="s">
        <v>4248</v>
      </c>
      <c r="V56" s="12" t="s">
        <v>1956</v>
      </c>
      <c r="W56" s="12" t="s">
        <v>4242</v>
      </c>
      <c r="X56" s="11" t="s">
        <v>4249</v>
      </c>
    </row>
    <row r="57" ht="50" customHeight="true" spans="1:24">
      <c r="A57" s="8">
        <v>53</v>
      </c>
      <c r="B57" s="11" t="s">
        <v>4238</v>
      </c>
      <c r="C57" s="12" t="s">
        <v>4253</v>
      </c>
      <c r="D57" s="14" t="s">
        <v>4254</v>
      </c>
      <c r="E57" s="12" t="s">
        <v>291</v>
      </c>
      <c r="F57" s="12" t="s">
        <v>932</v>
      </c>
      <c r="G57" s="14" t="s">
        <v>4255</v>
      </c>
      <c r="H57" s="12" t="s">
        <v>4256</v>
      </c>
      <c r="I57" s="12" t="s">
        <v>864</v>
      </c>
      <c r="J57" s="12" t="s">
        <v>552</v>
      </c>
      <c r="K57" s="12" t="s">
        <v>39</v>
      </c>
      <c r="L57" s="12" t="s">
        <v>95</v>
      </c>
      <c r="M57" s="20">
        <v>3</v>
      </c>
      <c r="N57" s="12" t="s">
        <v>140</v>
      </c>
      <c r="O57" s="12" t="s">
        <v>4257</v>
      </c>
      <c r="P57" s="12" t="s">
        <v>63</v>
      </c>
      <c r="Q57" s="12" t="s">
        <v>63</v>
      </c>
      <c r="R57" s="12" t="s">
        <v>97</v>
      </c>
      <c r="S57" s="12" t="s">
        <v>142</v>
      </c>
      <c r="T57" s="12" t="s">
        <v>4258</v>
      </c>
      <c r="U57" s="12" t="s">
        <v>4259</v>
      </c>
      <c r="V57" s="12" t="s">
        <v>1956</v>
      </c>
      <c r="W57" s="12" t="s">
        <v>4255</v>
      </c>
      <c r="X57" s="25" t="s">
        <v>4260</v>
      </c>
    </row>
    <row r="58" ht="50" customHeight="true" spans="1:24">
      <c r="A58" s="8">
        <v>54</v>
      </c>
      <c r="B58" s="11" t="s">
        <v>4238</v>
      </c>
      <c r="C58" s="12" t="s">
        <v>4253</v>
      </c>
      <c r="D58" s="14" t="s">
        <v>4254</v>
      </c>
      <c r="E58" s="12" t="s">
        <v>291</v>
      </c>
      <c r="F58" s="12" t="s">
        <v>932</v>
      </c>
      <c r="G58" s="14" t="s">
        <v>4255</v>
      </c>
      <c r="H58" s="12" t="s">
        <v>4256</v>
      </c>
      <c r="I58" s="12" t="s">
        <v>864</v>
      </c>
      <c r="J58" s="12" t="s">
        <v>4261</v>
      </c>
      <c r="K58" s="12" t="s">
        <v>39</v>
      </c>
      <c r="L58" s="12" t="s">
        <v>95</v>
      </c>
      <c r="M58" s="20">
        <v>3</v>
      </c>
      <c r="N58" s="12" t="s">
        <v>140</v>
      </c>
      <c r="O58" s="12" t="s">
        <v>4262</v>
      </c>
      <c r="P58" s="12" t="s">
        <v>63</v>
      </c>
      <c r="Q58" s="12" t="s">
        <v>63</v>
      </c>
      <c r="R58" s="12" t="s">
        <v>97</v>
      </c>
      <c r="S58" s="12" t="s">
        <v>142</v>
      </c>
      <c r="T58" s="12" t="s">
        <v>4258</v>
      </c>
      <c r="U58" s="12" t="s">
        <v>4259</v>
      </c>
      <c r="V58" s="12" t="s">
        <v>1956</v>
      </c>
      <c r="W58" s="12" t="s">
        <v>4255</v>
      </c>
      <c r="X58" s="25" t="s">
        <v>4260</v>
      </c>
    </row>
    <row r="59" ht="50" customHeight="true" spans="1:24">
      <c r="A59" s="8">
        <v>55</v>
      </c>
      <c r="B59" s="11" t="s">
        <v>4238</v>
      </c>
      <c r="C59" s="12" t="s">
        <v>4253</v>
      </c>
      <c r="D59" s="15" t="s">
        <v>4254</v>
      </c>
      <c r="E59" s="12" t="s">
        <v>291</v>
      </c>
      <c r="F59" s="12" t="s">
        <v>932</v>
      </c>
      <c r="G59" s="15" t="s">
        <v>4255</v>
      </c>
      <c r="H59" s="12" t="s">
        <v>4256</v>
      </c>
      <c r="I59" s="12" t="s">
        <v>864</v>
      </c>
      <c r="J59" s="12" t="s">
        <v>751</v>
      </c>
      <c r="K59" s="12" t="s">
        <v>39</v>
      </c>
      <c r="L59" s="12" t="s">
        <v>95</v>
      </c>
      <c r="M59" s="20">
        <v>3</v>
      </c>
      <c r="N59" s="12" t="s">
        <v>140</v>
      </c>
      <c r="O59" s="12" t="s">
        <v>4263</v>
      </c>
      <c r="P59" s="12" t="s">
        <v>63</v>
      </c>
      <c r="Q59" s="12" t="s">
        <v>63</v>
      </c>
      <c r="R59" s="12" t="s">
        <v>97</v>
      </c>
      <c r="S59" s="12" t="s">
        <v>142</v>
      </c>
      <c r="T59" s="12" t="s">
        <v>4258</v>
      </c>
      <c r="U59" s="12" t="s">
        <v>4259</v>
      </c>
      <c r="V59" s="12" t="s">
        <v>1956</v>
      </c>
      <c r="W59" s="12" t="s">
        <v>4255</v>
      </c>
      <c r="X59" s="25" t="s">
        <v>4260</v>
      </c>
    </row>
    <row r="60" ht="50" customHeight="true" spans="1:24">
      <c r="A60" s="8">
        <v>56</v>
      </c>
      <c r="B60" s="11" t="s">
        <v>4238</v>
      </c>
      <c r="C60" s="12" t="s">
        <v>4253</v>
      </c>
      <c r="D60" s="15" t="s">
        <v>4254</v>
      </c>
      <c r="E60" s="12" t="s">
        <v>291</v>
      </c>
      <c r="F60" s="12" t="s">
        <v>932</v>
      </c>
      <c r="G60" s="15" t="s">
        <v>4255</v>
      </c>
      <c r="H60" s="12" t="s">
        <v>4256</v>
      </c>
      <c r="I60" s="12" t="s">
        <v>864</v>
      </c>
      <c r="J60" s="12" t="s">
        <v>4264</v>
      </c>
      <c r="K60" s="12" t="s">
        <v>39</v>
      </c>
      <c r="L60" s="12" t="s">
        <v>95</v>
      </c>
      <c r="M60" s="20">
        <v>1</v>
      </c>
      <c r="N60" s="12" t="s">
        <v>140</v>
      </c>
      <c r="O60" s="12" t="s">
        <v>4265</v>
      </c>
      <c r="P60" s="12" t="s">
        <v>63</v>
      </c>
      <c r="Q60" s="12" t="s">
        <v>63</v>
      </c>
      <c r="R60" s="12" t="s">
        <v>97</v>
      </c>
      <c r="S60" s="12" t="s">
        <v>142</v>
      </c>
      <c r="T60" s="12" t="s">
        <v>4258</v>
      </c>
      <c r="U60" s="12" t="s">
        <v>4259</v>
      </c>
      <c r="V60" s="12" t="s">
        <v>1956</v>
      </c>
      <c r="W60" s="12" t="s">
        <v>4255</v>
      </c>
      <c r="X60" s="25" t="s">
        <v>4260</v>
      </c>
    </row>
    <row r="61" ht="50" customHeight="true" spans="1:24">
      <c r="A61" s="8">
        <v>57</v>
      </c>
      <c r="B61" s="11" t="s">
        <v>4238</v>
      </c>
      <c r="C61" s="12" t="s">
        <v>4266</v>
      </c>
      <c r="D61" s="12" t="s">
        <v>4267</v>
      </c>
      <c r="E61" s="12" t="s">
        <v>4268</v>
      </c>
      <c r="F61" s="12" t="s">
        <v>292</v>
      </c>
      <c r="G61" s="12" t="s">
        <v>4269</v>
      </c>
      <c r="H61" s="12" t="s">
        <v>4270</v>
      </c>
      <c r="I61" s="12" t="s">
        <v>1249</v>
      </c>
      <c r="J61" s="19" t="s">
        <v>4271</v>
      </c>
      <c r="K61" s="12" t="s">
        <v>39</v>
      </c>
      <c r="L61" s="12" t="s">
        <v>315</v>
      </c>
      <c r="M61" s="21">
        <v>3</v>
      </c>
      <c r="N61" s="12" t="s">
        <v>140</v>
      </c>
      <c r="O61" s="19" t="s">
        <v>4272</v>
      </c>
      <c r="P61" s="12" t="s">
        <v>63</v>
      </c>
      <c r="Q61" s="12" t="s">
        <v>63</v>
      </c>
      <c r="R61" s="12" t="s">
        <v>97</v>
      </c>
      <c r="S61" s="12" t="s">
        <v>142</v>
      </c>
      <c r="T61" s="12" t="s">
        <v>4273</v>
      </c>
      <c r="U61" s="12" t="s">
        <v>4274</v>
      </c>
      <c r="V61" s="12" t="s">
        <v>1956</v>
      </c>
      <c r="W61" s="12" t="s">
        <v>4275</v>
      </c>
      <c r="X61" s="26" t="s">
        <v>4276</v>
      </c>
    </row>
    <row r="62" ht="50" customHeight="true" spans="1:24">
      <c r="A62" s="8">
        <v>58</v>
      </c>
      <c r="B62" s="11" t="s">
        <v>4238</v>
      </c>
      <c r="C62" s="12" t="s">
        <v>4266</v>
      </c>
      <c r="D62" s="12" t="s">
        <v>4267</v>
      </c>
      <c r="E62" s="12" t="s">
        <v>4268</v>
      </c>
      <c r="F62" s="12" t="s">
        <v>292</v>
      </c>
      <c r="G62" s="12" t="s">
        <v>4269</v>
      </c>
      <c r="H62" s="12" t="s">
        <v>4270</v>
      </c>
      <c r="I62" s="12" t="s">
        <v>864</v>
      </c>
      <c r="J62" s="19" t="s">
        <v>4277</v>
      </c>
      <c r="K62" s="12" t="s">
        <v>39</v>
      </c>
      <c r="L62" s="12" t="s">
        <v>315</v>
      </c>
      <c r="M62" s="21">
        <v>10</v>
      </c>
      <c r="N62" s="12" t="s">
        <v>140</v>
      </c>
      <c r="O62" s="19" t="s">
        <v>4278</v>
      </c>
      <c r="P62" s="12" t="s">
        <v>63</v>
      </c>
      <c r="Q62" s="12" t="s">
        <v>63</v>
      </c>
      <c r="R62" s="12" t="s">
        <v>97</v>
      </c>
      <c r="S62" s="12" t="s">
        <v>142</v>
      </c>
      <c r="T62" s="12" t="s">
        <v>4273</v>
      </c>
      <c r="U62" s="12" t="s">
        <v>4274</v>
      </c>
      <c r="V62" s="12" t="s">
        <v>1956</v>
      </c>
      <c r="W62" s="12" t="s">
        <v>4275</v>
      </c>
      <c r="X62" s="26" t="s">
        <v>4276</v>
      </c>
    </row>
    <row r="63" ht="50" customHeight="true" spans="1:24">
      <c r="A63" s="8">
        <v>59</v>
      </c>
      <c r="B63" s="11" t="s">
        <v>4238</v>
      </c>
      <c r="C63" s="12" t="s">
        <v>4266</v>
      </c>
      <c r="D63" s="12" t="s">
        <v>4267</v>
      </c>
      <c r="E63" s="12" t="s">
        <v>4268</v>
      </c>
      <c r="F63" s="12" t="s">
        <v>292</v>
      </c>
      <c r="G63" s="12" t="s">
        <v>4269</v>
      </c>
      <c r="H63" s="12" t="s">
        <v>4270</v>
      </c>
      <c r="I63" s="12" t="s">
        <v>1249</v>
      </c>
      <c r="J63" s="19" t="s">
        <v>4279</v>
      </c>
      <c r="K63" s="12" t="s">
        <v>39</v>
      </c>
      <c r="L63" s="12" t="s">
        <v>315</v>
      </c>
      <c r="M63" s="21">
        <v>10</v>
      </c>
      <c r="N63" s="12" t="s">
        <v>140</v>
      </c>
      <c r="O63" s="19" t="s">
        <v>4280</v>
      </c>
      <c r="P63" s="12" t="s">
        <v>63</v>
      </c>
      <c r="Q63" s="12" t="s">
        <v>63</v>
      </c>
      <c r="R63" s="12" t="s">
        <v>97</v>
      </c>
      <c r="S63" s="12" t="s">
        <v>142</v>
      </c>
      <c r="T63" s="12" t="s">
        <v>4273</v>
      </c>
      <c r="U63" s="12" t="s">
        <v>4274</v>
      </c>
      <c r="V63" s="12" t="s">
        <v>1956</v>
      </c>
      <c r="W63" s="12" t="s">
        <v>4275</v>
      </c>
      <c r="X63" s="26" t="s">
        <v>4276</v>
      </c>
    </row>
    <row r="64" ht="50" customHeight="true" spans="1:24">
      <c r="A64" s="8">
        <v>60</v>
      </c>
      <c r="B64" s="11" t="s">
        <v>4238</v>
      </c>
      <c r="C64" s="12" t="s">
        <v>4266</v>
      </c>
      <c r="D64" s="12" t="s">
        <v>4267</v>
      </c>
      <c r="E64" s="12" t="s">
        <v>4268</v>
      </c>
      <c r="F64" s="12" t="s">
        <v>292</v>
      </c>
      <c r="G64" s="12" t="s">
        <v>4269</v>
      </c>
      <c r="H64" s="12" t="s">
        <v>4270</v>
      </c>
      <c r="I64" s="12" t="s">
        <v>864</v>
      </c>
      <c r="J64" s="19" t="s">
        <v>4281</v>
      </c>
      <c r="K64" s="12" t="s">
        <v>39</v>
      </c>
      <c r="L64" s="12" t="s">
        <v>315</v>
      </c>
      <c r="M64" s="19">
        <v>5</v>
      </c>
      <c r="N64" s="12" t="s">
        <v>140</v>
      </c>
      <c r="O64" s="19" t="s">
        <v>4282</v>
      </c>
      <c r="P64" s="12" t="s">
        <v>63</v>
      </c>
      <c r="Q64" s="12" t="s">
        <v>63</v>
      </c>
      <c r="R64" s="12" t="s">
        <v>97</v>
      </c>
      <c r="S64" s="12" t="s">
        <v>142</v>
      </c>
      <c r="T64" s="12" t="s">
        <v>4273</v>
      </c>
      <c r="U64" s="12" t="s">
        <v>4274</v>
      </c>
      <c r="V64" s="12" t="s">
        <v>1956</v>
      </c>
      <c r="W64" s="12" t="s">
        <v>4275</v>
      </c>
      <c r="X64" s="26" t="s">
        <v>4276</v>
      </c>
    </row>
    <row r="65" ht="50" customHeight="true" spans="1:24">
      <c r="A65" s="8">
        <v>61</v>
      </c>
      <c r="B65" s="11" t="s">
        <v>4238</v>
      </c>
      <c r="C65" s="12" t="s">
        <v>4266</v>
      </c>
      <c r="D65" s="12" t="s">
        <v>4267</v>
      </c>
      <c r="E65" s="12" t="s">
        <v>4268</v>
      </c>
      <c r="F65" s="12" t="s">
        <v>292</v>
      </c>
      <c r="G65" s="12" t="s">
        <v>4269</v>
      </c>
      <c r="H65" s="12" t="s">
        <v>4270</v>
      </c>
      <c r="I65" s="12" t="s">
        <v>864</v>
      </c>
      <c r="J65" s="19" t="s">
        <v>4283</v>
      </c>
      <c r="K65" s="12" t="s">
        <v>39</v>
      </c>
      <c r="L65" s="12" t="s">
        <v>315</v>
      </c>
      <c r="M65" s="30">
        <v>20</v>
      </c>
      <c r="N65" s="12" t="s">
        <v>140</v>
      </c>
      <c r="O65" s="19" t="s">
        <v>4282</v>
      </c>
      <c r="P65" s="12" t="s">
        <v>63</v>
      </c>
      <c r="Q65" s="12" t="s">
        <v>63</v>
      </c>
      <c r="R65" s="12" t="s">
        <v>97</v>
      </c>
      <c r="S65" s="12" t="s">
        <v>142</v>
      </c>
      <c r="T65" s="12" t="s">
        <v>4273</v>
      </c>
      <c r="U65" s="12" t="s">
        <v>4274</v>
      </c>
      <c r="V65" s="12" t="s">
        <v>1956</v>
      </c>
      <c r="W65" s="12" t="s">
        <v>4275</v>
      </c>
      <c r="X65" s="26" t="s">
        <v>4276</v>
      </c>
    </row>
    <row r="66" ht="50" customHeight="true" spans="1:24">
      <c r="A66" s="8">
        <v>62</v>
      </c>
      <c r="B66" s="11" t="s">
        <v>4238</v>
      </c>
      <c r="C66" s="12" t="s">
        <v>4266</v>
      </c>
      <c r="D66" s="12" t="s">
        <v>4267</v>
      </c>
      <c r="E66" s="12" t="s">
        <v>4268</v>
      </c>
      <c r="F66" s="12" t="s">
        <v>292</v>
      </c>
      <c r="G66" s="12" t="s">
        <v>4269</v>
      </c>
      <c r="H66" s="12" t="s">
        <v>4270</v>
      </c>
      <c r="I66" s="12" t="s">
        <v>4284</v>
      </c>
      <c r="J66" s="19" t="s">
        <v>4285</v>
      </c>
      <c r="K66" s="12" t="s">
        <v>39</v>
      </c>
      <c r="L66" s="12" t="s">
        <v>315</v>
      </c>
      <c r="M66" s="30">
        <v>2</v>
      </c>
      <c r="N66" s="12" t="s">
        <v>140</v>
      </c>
      <c r="O66" s="19" t="s">
        <v>4286</v>
      </c>
      <c r="P66" s="12" t="s">
        <v>63</v>
      </c>
      <c r="Q66" s="12" t="s">
        <v>63</v>
      </c>
      <c r="R66" s="12" t="s">
        <v>97</v>
      </c>
      <c r="S66" s="12" t="s">
        <v>142</v>
      </c>
      <c r="T66" s="12" t="s">
        <v>4273</v>
      </c>
      <c r="U66" s="12" t="s">
        <v>4274</v>
      </c>
      <c r="V66" s="12" t="s">
        <v>1956</v>
      </c>
      <c r="W66" s="12" t="s">
        <v>4275</v>
      </c>
      <c r="X66" s="26" t="s">
        <v>4276</v>
      </c>
    </row>
    <row r="67" ht="50" customHeight="true" spans="1:24">
      <c r="A67" s="8">
        <v>63</v>
      </c>
      <c r="B67" s="11" t="s">
        <v>4238</v>
      </c>
      <c r="C67" s="12" t="s">
        <v>4266</v>
      </c>
      <c r="D67" s="12" t="s">
        <v>4267</v>
      </c>
      <c r="E67" s="12" t="s">
        <v>4268</v>
      </c>
      <c r="F67" s="12" t="s">
        <v>292</v>
      </c>
      <c r="G67" s="12" t="s">
        <v>4269</v>
      </c>
      <c r="H67" s="12" t="s">
        <v>4270</v>
      </c>
      <c r="I67" s="12" t="s">
        <v>864</v>
      </c>
      <c r="J67" s="19" t="s">
        <v>4287</v>
      </c>
      <c r="K67" s="12" t="s">
        <v>39</v>
      </c>
      <c r="L67" s="12" t="s">
        <v>315</v>
      </c>
      <c r="M67" s="30">
        <v>8</v>
      </c>
      <c r="N67" s="12" t="s">
        <v>140</v>
      </c>
      <c r="O67" s="19" t="s">
        <v>4288</v>
      </c>
      <c r="P67" s="12" t="s">
        <v>63</v>
      </c>
      <c r="Q67" s="12" t="s">
        <v>63</v>
      </c>
      <c r="R67" s="12" t="s">
        <v>97</v>
      </c>
      <c r="S67" s="12" t="s">
        <v>142</v>
      </c>
      <c r="T67" s="12" t="s">
        <v>4273</v>
      </c>
      <c r="U67" s="12" t="s">
        <v>4274</v>
      </c>
      <c r="V67" s="12" t="s">
        <v>1956</v>
      </c>
      <c r="W67" s="12" t="s">
        <v>4275</v>
      </c>
      <c r="X67" s="26" t="s">
        <v>4276</v>
      </c>
    </row>
    <row r="68" ht="50" customHeight="true" spans="1:24">
      <c r="A68" s="8">
        <v>64</v>
      </c>
      <c r="B68" s="11" t="s">
        <v>4238</v>
      </c>
      <c r="C68" s="12" t="s">
        <v>4266</v>
      </c>
      <c r="D68" s="12" t="s">
        <v>4267</v>
      </c>
      <c r="E68" s="12" t="s">
        <v>4268</v>
      </c>
      <c r="F68" s="12" t="s">
        <v>292</v>
      </c>
      <c r="G68" s="12" t="s">
        <v>4269</v>
      </c>
      <c r="H68" s="12" t="s">
        <v>4270</v>
      </c>
      <c r="I68" s="12" t="s">
        <v>864</v>
      </c>
      <c r="J68" s="19" t="s">
        <v>4289</v>
      </c>
      <c r="K68" s="12" t="s">
        <v>39</v>
      </c>
      <c r="L68" s="12" t="s">
        <v>315</v>
      </c>
      <c r="M68" s="30">
        <v>5</v>
      </c>
      <c r="N68" s="12" t="s">
        <v>140</v>
      </c>
      <c r="O68" s="19" t="s">
        <v>4290</v>
      </c>
      <c r="P68" s="12" t="s">
        <v>63</v>
      </c>
      <c r="Q68" s="12" t="s">
        <v>63</v>
      </c>
      <c r="R68" s="12" t="s">
        <v>97</v>
      </c>
      <c r="S68" s="12" t="s">
        <v>142</v>
      </c>
      <c r="T68" s="12" t="s">
        <v>4273</v>
      </c>
      <c r="U68" s="12" t="s">
        <v>4274</v>
      </c>
      <c r="V68" s="12" t="s">
        <v>1956</v>
      </c>
      <c r="W68" s="12" t="s">
        <v>4275</v>
      </c>
      <c r="X68" s="26" t="s">
        <v>4276</v>
      </c>
    </row>
    <row r="69" ht="50" customHeight="true" spans="1:24">
      <c r="A69" s="8">
        <v>65</v>
      </c>
      <c r="B69" s="11" t="s">
        <v>4238</v>
      </c>
      <c r="C69" s="12" t="s">
        <v>4266</v>
      </c>
      <c r="D69" s="12" t="s">
        <v>4267</v>
      </c>
      <c r="E69" s="12" t="s">
        <v>4268</v>
      </c>
      <c r="F69" s="12" t="s">
        <v>292</v>
      </c>
      <c r="G69" s="12" t="s">
        <v>4269</v>
      </c>
      <c r="H69" s="12" t="s">
        <v>4270</v>
      </c>
      <c r="I69" s="12" t="s">
        <v>864</v>
      </c>
      <c r="J69" s="19" t="s">
        <v>4291</v>
      </c>
      <c r="K69" s="12" t="s">
        <v>39</v>
      </c>
      <c r="L69" s="12" t="s">
        <v>315</v>
      </c>
      <c r="M69" s="19">
        <v>2</v>
      </c>
      <c r="N69" s="12" t="s">
        <v>140</v>
      </c>
      <c r="O69" s="19" t="s">
        <v>4292</v>
      </c>
      <c r="P69" s="12" t="s">
        <v>63</v>
      </c>
      <c r="Q69" s="12" t="s">
        <v>63</v>
      </c>
      <c r="R69" s="12" t="s">
        <v>97</v>
      </c>
      <c r="S69" s="12" t="s">
        <v>142</v>
      </c>
      <c r="T69" s="12" t="s">
        <v>4273</v>
      </c>
      <c r="U69" s="12" t="s">
        <v>4274</v>
      </c>
      <c r="V69" s="12" t="s">
        <v>1956</v>
      </c>
      <c r="W69" s="12" t="s">
        <v>4275</v>
      </c>
      <c r="X69" s="26" t="s">
        <v>4276</v>
      </c>
    </row>
    <row r="70" ht="50" customHeight="true" spans="1:24">
      <c r="A70" s="8">
        <v>66</v>
      </c>
      <c r="B70" s="11" t="s">
        <v>4238</v>
      </c>
      <c r="C70" s="12" t="s">
        <v>4266</v>
      </c>
      <c r="D70" s="12" t="s">
        <v>4267</v>
      </c>
      <c r="E70" s="12" t="s">
        <v>4268</v>
      </c>
      <c r="F70" s="12" t="s">
        <v>292</v>
      </c>
      <c r="G70" s="12" t="s">
        <v>4269</v>
      </c>
      <c r="H70" s="12" t="s">
        <v>4270</v>
      </c>
      <c r="I70" s="12" t="s">
        <v>864</v>
      </c>
      <c r="J70" s="19" t="s">
        <v>4293</v>
      </c>
      <c r="K70" s="12" t="s">
        <v>39</v>
      </c>
      <c r="L70" s="12" t="s">
        <v>315</v>
      </c>
      <c r="M70" s="19">
        <v>2</v>
      </c>
      <c r="N70" s="12" t="s">
        <v>140</v>
      </c>
      <c r="O70" s="19" t="s">
        <v>4294</v>
      </c>
      <c r="P70" s="12" t="s">
        <v>63</v>
      </c>
      <c r="Q70" s="12" t="s">
        <v>63</v>
      </c>
      <c r="R70" s="12" t="s">
        <v>97</v>
      </c>
      <c r="S70" s="12" t="s">
        <v>142</v>
      </c>
      <c r="T70" s="12" t="s">
        <v>4273</v>
      </c>
      <c r="U70" s="12" t="s">
        <v>4274</v>
      </c>
      <c r="V70" s="12" t="s">
        <v>1956</v>
      </c>
      <c r="W70" s="12" t="s">
        <v>4275</v>
      </c>
      <c r="X70" s="26" t="s">
        <v>4276</v>
      </c>
    </row>
    <row r="71" ht="50" customHeight="true" spans="1:24">
      <c r="A71" s="8">
        <v>67</v>
      </c>
      <c r="B71" s="11" t="s">
        <v>4238</v>
      </c>
      <c r="C71" s="12" t="s">
        <v>4266</v>
      </c>
      <c r="D71" s="12" t="s">
        <v>4267</v>
      </c>
      <c r="E71" s="12" t="s">
        <v>4268</v>
      </c>
      <c r="F71" s="12" t="s">
        <v>292</v>
      </c>
      <c r="G71" s="12" t="s">
        <v>4269</v>
      </c>
      <c r="H71" s="12" t="s">
        <v>4270</v>
      </c>
      <c r="I71" s="12" t="s">
        <v>864</v>
      </c>
      <c r="J71" s="19" t="s">
        <v>4295</v>
      </c>
      <c r="K71" s="12" t="s">
        <v>39</v>
      </c>
      <c r="L71" s="12" t="s">
        <v>315</v>
      </c>
      <c r="M71" s="19">
        <v>1</v>
      </c>
      <c r="N71" s="12" t="s">
        <v>140</v>
      </c>
      <c r="O71" s="19" t="s">
        <v>4296</v>
      </c>
      <c r="P71" s="12" t="s">
        <v>63</v>
      </c>
      <c r="Q71" s="12" t="s">
        <v>63</v>
      </c>
      <c r="R71" s="12" t="s">
        <v>97</v>
      </c>
      <c r="S71" s="12" t="s">
        <v>142</v>
      </c>
      <c r="T71" s="12" t="s">
        <v>4273</v>
      </c>
      <c r="U71" s="12" t="s">
        <v>4274</v>
      </c>
      <c r="V71" s="12" t="s">
        <v>1956</v>
      </c>
      <c r="W71" s="12" t="s">
        <v>4275</v>
      </c>
      <c r="X71" s="26" t="s">
        <v>4276</v>
      </c>
    </row>
    <row r="72" ht="50" customHeight="true" spans="1:24">
      <c r="A72" s="8">
        <v>68</v>
      </c>
      <c r="B72" s="11" t="s">
        <v>4238</v>
      </c>
      <c r="C72" s="12" t="s">
        <v>4266</v>
      </c>
      <c r="D72" s="12" t="s">
        <v>4267</v>
      </c>
      <c r="E72" s="12" t="s">
        <v>4268</v>
      </c>
      <c r="F72" s="12" t="s">
        <v>292</v>
      </c>
      <c r="G72" s="12" t="s">
        <v>4269</v>
      </c>
      <c r="H72" s="12" t="s">
        <v>4270</v>
      </c>
      <c r="I72" s="12" t="s">
        <v>698</v>
      </c>
      <c r="J72" s="19" t="s">
        <v>4297</v>
      </c>
      <c r="K72" s="12" t="s">
        <v>39</v>
      </c>
      <c r="L72" s="12" t="s">
        <v>315</v>
      </c>
      <c r="M72" s="30">
        <v>6</v>
      </c>
      <c r="N72" s="12" t="s">
        <v>140</v>
      </c>
      <c r="O72" s="19" t="s">
        <v>4298</v>
      </c>
      <c r="P72" s="12" t="s">
        <v>63</v>
      </c>
      <c r="Q72" s="12" t="s">
        <v>63</v>
      </c>
      <c r="R72" s="12" t="s">
        <v>97</v>
      </c>
      <c r="S72" s="12" t="s">
        <v>142</v>
      </c>
      <c r="T72" s="12" t="s">
        <v>4273</v>
      </c>
      <c r="U72" s="12" t="s">
        <v>4274</v>
      </c>
      <c r="V72" s="12" t="s">
        <v>1956</v>
      </c>
      <c r="W72" s="12" t="s">
        <v>4275</v>
      </c>
      <c r="X72" s="26" t="s">
        <v>4276</v>
      </c>
    </row>
    <row r="73" ht="50" customHeight="true" spans="1:24">
      <c r="A73" s="8">
        <v>69</v>
      </c>
      <c r="B73" s="11" t="s">
        <v>4238</v>
      </c>
      <c r="C73" s="12" t="s">
        <v>4299</v>
      </c>
      <c r="D73" s="12" t="s">
        <v>4300</v>
      </c>
      <c r="E73" s="12" t="s">
        <v>291</v>
      </c>
      <c r="F73" s="12" t="s">
        <v>292</v>
      </c>
      <c r="G73" s="12" t="s">
        <v>4301</v>
      </c>
      <c r="H73" s="12" t="s">
        <v>4302</v>
      </c>
      <c r="I73" s="12" t="s">
        <v>864</v>
      </c>
      <c r="J73" s="12" t="s">
        <v>552</v>
      </c>
      <c r="K73" s="12" t="s">
        <v>39</v>
      </c>
      <c r="L73" s="12" t="s">
        <v>131</v>
      </c>
      <c r="M73" s="20">
        <v>2</v>
      </c>
      <c r="N73" s="12" t="s">
        <v>140</v>
      </c>
      <c r="O73" s="12" t="s">
        <v>4303</v>
      </c>
      <c r="P73" s="12" t="s">
        <v>63</v>
      </c>
      <c r="Q73" s="12" t="s">
        <v>63</v>
      </c>
      <c r="R73" s="12" t="s">
        <v>97</v>
      </c>
      <c r="S73" s="12" t="s">
        <v>120</v>
      </c>
      <c r="T73" s="12" t="s">
        <v>261</v>
      </c>
      <c r="U73" s="12" t="s">
        <v>4304</v>
      </c>
      <c r="V73" s="12" t="s">
        <v>1956</v>
      </c>
      <c r="W73" s="12" t="s">
        <v>4305</v>
      </c>
      <c r="X73" s="11" t="s">
        <v>4306</v>
      </c>
    </row>
    <row r="74" ht="50" customHeight="true" spans="1:24">
      <c r="A74" s="8">
        <v>70</v>
      </c>
      <c r="B74" s="11" t="s">
        <v>4238</v>
      </c>
      <c r="C74" s="12" t="s">
        <v>4299</v>
      </c>
      <c r="D74" s="12" t="s">
        <v>4300</v>
      </c>
      <c r="E74" s="12" t="s">
        <v>291</v>
      </c>
      <c r="F74" s="12" t="s">
        <v>292</v>
      </c>
      <c r="G74" s="12" t="s">
        <v>4301</v>
      </c>
      <c r="H74" s="12" t="s">
        <v>4302</v>
      </c>
      <c r="I74" s="12" t="s">
        <v>698</v>
      </c>
      <c r="J74" s="12" t="s">
        <v>3235</v>
      </c>
      <c r="K74" s="12" t="s">
        <v>39</v>
      </c>
      <c r="L74" s="12" t="s">
        <v>131</v>
      </c>
      <c r="M74" s="20">
        <v>2</v>
      </c>
      <c r="N74" s="12" t="s">
        <v>140</v>
      </c>
      <c r="O74" s="12" t="s">
        <v>4303</v>
      </c>
      <c r="P74" s="12" t="s">
        <v>63</v>
      </c>
      <c r="Q74" s="12" t="s">
        <v>63</v>
      </c>
      <c r="R74" s="12" t="s">
        <v>97</v>
      </c>
      <c r="S74" s="12" t="s">
        <v>120</v>
      </c>
      <c r="T74" s="12" t="s">
        <v>261</v>
      </c>
      <c r="U74" s="12" t="s">
        <v>4304</v>
      </c>
      <c r="V74" s="12" t="s">
        <v>1956</v>
      </c>
      <c r="W74" s="12" t="s">
        <v>4305</v>
      </c>
      <c r="X74" s="11" t="s">
        <v>4306</v>
      </c>
    </row>
    <row r="75" ht="50" customHeight="true" spans="1:24">
      <c r="A75" s="8">
        <v>71</v>
      </c>
      <c r="B75" s="27" t="s">
        <v>4307</v>
      </c>
      <c r="C75" s="9" t="s">
        <v>4308</v>
      </c>
      <c r="D75" s="28" t="s">
        <v>4309</v>
      </c>
      <c r="E75" s="9" t="s">
        <v>548</v>
      </c>
      <c r="F75" s="9" t="s">
        <v>744</v>
      </c>
      <c r="G75" s="9" t="s">
        <v>4310</v>
      </c>
      <c r="H75" s="9" t="s">
        <v>4311</v>
      </c>
      <c r="I75" s="28" t="s">
        <v>698</v>
      </c>
      <c r="J75" s="9" t="s">
        <v>296</v>
      </c>
      <c r="K75" s="28" t="s">
        <v>39</v>
      </c>
      <c r="L75" s="28" t="s">
        <v>81</v>
      </c>
      <c r="M75" s="9">
        <v>1</v>
      </c>
      <c r="N75" s="28" t="s">
        <v>623</v>
      </c>
      <c r="O75" s="9" t="s">
        <v>4312</v>
      </c>
      <c r="P75" s="28" t="s">
        <v>63</v>
      </c>
      <c r="Q75" s="28" t="s">
        <v>63</v>
      </c>
      <c r="R75" s="28" t="s">
        <v>83</v>
      </c>
      <c r="S75" s="28" t="s">
        <v>142</v>
      </c>
      <c r="T75" s="9" t="s">
        <v>4313</v>
      </c>
      <c r="U75" s="9">
        <v>13650001805</v>
      </c>
      <c r="V75" s="28" t="s">
        <v>4314</v>
      </c>
      <c r="W75" s="9" t="s">
        <v>4310</v>
      </c>
      <c r="X75" s="27" t="s">
        <v>623</v>
      </c>
    </row>
    <row r="76" ht="50" customHeight="true" spans="1:24">
      <c r="A76" s="8">
        <v>72</v>
      </c>
      <c r="B76" s="27" t="s">
        <v>4307</v>
      </c>
      <c r="C76" s="9" t="s">
        <v>4308</v>
      </c>
      <c r="D76" s="28" t="s">
        <v>4309</v>
      </c>
      <c r="E76" s="9" t="s">
        <v>548</v>
      </c>
      <c r="F76" s="9" t="s">
        <v>744</v>
      </c>
      <c r="G76" s="9" t="s">
        <v>4310</v>
      </c>
      <c r="H76" s="9" t="s">
        <v>4311</v>
      </c>
      <c r="I76" s="28" t="s">
        <v>698</v>
      </c>
      <c r="J76" s="9" t="s">
        <v>4000</v>
      </c>
      <c r="K76" s="28" t="s">
        <v>39</v>
      </c>
      <c r="L76" s="28" t="s">
        <v>105</v>
      </c>
      <c r="M76" s="9">
        <v>1</v>
      </c>
      <c r="N76" s="28" t="s">
        <v>623</v>
      </c>
      <c r="O76" s="9" t="s">
        <v>4315</v>
      </c>
      <c r="P76" s="28" t="s">
        <v>63</v>
      </c>
      <c r="Q76" s="28" t="s">
        <v>63</v>
      </c>
      <c r="R76" s="28" t="s">
        <v>723</v>
      </c>
      <c r="S76" s="28" t="s">
        <v>609</v>
      </c>
      <c r="T76" s="9" t="s">
        <v>4313</v>
      </c>
      <c r="U76" s="9">
        <v>13650001805</v>
      </c>
      <c r="V76" s="28" t="s">
        <v>4314</v>
      </c>
      <c r="W76" s="9" t="s">
        <v>4310</v>
      </c>
      <c r="X76" s="27" t="s">
        <v>623</v>
      </c>
    </row>
    <row r="77" ht="50" customHeight="true" spans="1:24">
      <c r="A77" s="8">
        <v>73</v>
      </c>
      <c r="B77" s="27" t="s">
        <v>4307</v>
      </c>
      <c r="C77" s="9" t="s">
        <v>4308</v>
      </c>
      <c r="D77" s="28" t="s">
        <v>4309</v>
      </c>
      <c r="E77" s="9" t="s">
        <v>548</v>
      </c>
      <c r="F77" s="9" t="s">
        <v>744</v>
      </c>
      <c r="G77" s="9" t="s">
        <v>4310</v>
      </c>
      <c r="H77" s="9" t="s">
        <v>4311</v>
      </c>
      <c r="I77" s="28" t="s">
        <v>698</v>
      </c>
      <c r="J77" s="9" t="s">
        <v>966</v>
      </c>
      <c r="K77" s="28" t="s">
        <v>39</v>
      </c>
      <c r="L77" s="28" t="s">
        <v>105</v>
      </c>
      <c r="M77" s="9">
        <v>1</v>
      </c>
      <c r="N77" s="28" t="s">
        <v>623</v>
      </c>
      <c r="O77" s="9" t="s">
        <v>4316</v>
      </c>
      <c r="P77" s="28" t="s">
        <v>63</v>
      </c>
      <c r="Q77" s="28" t="s">
        <v>63</v>
      </c>
      <c r="R77" s="28" t="s">
        <v>83</v>
      </c>
      <c r="S77" s="28" t="s">
        <v>569</v>
      </c>
      <c r="T77" s="9" t="s">
        <v>4313</v>
      </c>
      <c r="U77" s="9">
        <v>13650001805</v>
      </c>
      <c r="V77" s="28" t="s">
        <v>4314</v>
      </c>
      <c r="W77" s="9" t="s">
        <v>4310</v>
      </c>
      <c r="X77" s="27" t="s">
        <v>623</v>
      </c>
    </row>
    <row r="78" ht="50" customHeight="true" spans="1:24">
      <c r="A78" s="8">
        <v>74</v>
      </c>
      <c r="B78" s="27" t="s">
        <v>4307</v>
      </c>
      <c r="C78" s="9" t="s">
        <v>4308</v>
      </c>
      <c r="D78" s="28" t="s">
        <v>4309</v>
      </c>
      <c r="E78" s="9" t="s">
        <v>548</v>
      </c>
      <c r="F78" s="9" t="s">
        <v>744</v>
      </c>
      <c r="G78" s="9" t="s">
        <v>4310</v>
      </c>
      <c r="H78" s="9" t="s">
        <v>4311</v>
      </c>
      <c r="I78" s="28" t="s">
        <v>698</v>
      </c>
      <c r="J78" s="9" t="s">
        <v>779</v>
      </c>
      <c r="K78" s="28" t="s">
        <v>39</v>
      </c>
      <c r="L78" s="28" t="s">
        <v>315</v>
      </c>
      <c r="M78" s="9">
        <v>3</v>
      </c>
      <c r="N78" s="28" t="s">
        <v>623</v>
      </c>
      <c r="O78" s="9" t="s">
        <v>4317</v>
      </c>
      <c r="P78" s="28" t="s">
        <v>63</v>
      </c>
      <c r="Q78" s="28" t="s">
        <v>63</v>
      </c>
      <c r="R78" s="28" t="s">
        <v>83</v>
      </c>
      <c r="S78" s="28" t="s">
        <v>233</v>
      </c>
      <c r="T78" s="9" t="s">
        <v>4313</v>
      </c>
      <c r="U78" s="9">
        <v>13650001805</v>
      </c>
      <c r="V78" s="28" t="s">
        <v>4314</v>
      </c>
      <c r="W78" s="9" t="s">
        <v>4310</v>
      </c>
      <c r="X78" s="27" t="s">
        <v>623</v>
      </c>
    </row>
    <row r="79" ht="50" customHeight="true" spans="1:24">
      <c r="A79" s="8">
        <v>75</v>
      </c>
      <c r="B79" s="27" t="s">
        <v>4307</v>
      </c>
      <c r="C79" s="9" t="s">
        <v>4308</v>
      </c>
      <c r="D79" s="28" t="s">
        <v>4309</v>
      </c>
      <c r="E79" s="9" t="s">
        <v>548</v>
      </c>
      <c r="F79" s="9" t="s">
        <v>744</v>
      </c>
      <c r="G79" s="9" t="s">
        <v>4310</v>
      </c>
      <c r="H79" s="9" t="s">
        <v>4311</v>
      </c>
      <c r="I79" s="28" t="s">
        <v>698</v>
      </c>
      <c r="J79" s="9" t="s">
        <v>561</v>
      </c>
      <c r="K79" s="28" t="s">
        <v>39</v>
      </c>
      <c r="L79" s="28" t="s">
        <v>131</v>
      </c>
      <c r="M79" s="9">
        <v>6</v>
      </c>
      <c r="N79" s="28" t="s">
        <v>623</v>
      </c>
      <c r="O79" s="9" t="s">
        <v>4318</v>
      </c>
      <c r="P79" s="28" t="s">
        <v>63</v>
      </c>
      <c r="Q79" s="28" t="s">
        <v>63</v>
      </c>
      <c r="R79" s="28" t="s">
        <v>963</v>
      </c>
      <c r="S79" s="28" t="s">
        <v>600</v>
      </c>
      <c r="T79" s="9" t="s">
        <v>4313</v>
      </c>
      <c r="U79" s="9">
        <v>13650001805</v>
      </c>
      <c r="V79" s="28" t="s">
        <v>4314</v>
      </c>
      <c r="W79" s="9" t="s">
        <v>4310</v>
      </c>
      <c r="X79" s="27" t="s">
        <v>623</v>
      </c>
    </row>
    <row r="80" ht="50" customHeight="true" spans="1:24">
      <c r="A80" s="8">
        <v>76</v>
      </c>
      <c r="B80" s="27" t="s">
        <v>4307</v>
      </c>
      <c r="C80" s="28" t="s">
        <v>4319</v>
      </c>
      <c r="D80" s="28" t="s">
        <v>4320</v>
      </c>
      <c r="E80" s="28" t="s">
        <v>931</v>
      </c>
      <c r="F80" s="28" t="s">
        <v>460</v>
      </c>
      <c r="G80" s="28" t="s">
        <v>4321</v>
      </c>
      <c r="H80" s="28" t="s">
        <v>4322</v>
      </c>
      <c r="I80" s="28" t="s">
        <v>3364</v>
      </c>
      <c r="J80" s="28" t="s">
        <v>1383</v>
      </c>
      <c r="K80" s="28" t="s">
        <v>39</v>
      </c>
      <c r="L80" s="28" t="s">
        <v>81</v>
      </c>
      <c r="M80" s="28" t="s">
        <v>800</v>
      </c>
      <c r="N80" s="28" t="s">
        <v>623</v>
      </c>
      <c r="O80" s="28" t="s">
        <v>4323</v>
      </c>
      <c r="P80" s="28" t="s">
        <v>63</v>
      </c>
      <c r="Q80" s="28" t="s">
        <v>63</v>
      </c>
      <c r="R80" s="28" t="s">
        <v>83</v>
      </c>
      <c r="S80" s="28" t="s">
        <v>65</v>
      </c>
      <c r="T80" s="28" t="s">
        <v>2744</v>
      </c>
      <c r="U80" s="28" t="s">
        <v>4324</v>
      </c>
      <c r="V80" s="28" t="s">
        <v>4314</v>
      </c>
      <c r="W80" s="28" t="s">
        <v>4321</v>
      </c>
      <c r="X80" s="27" t="s">
        <v>623</v>
      </c>
    </row>
    <row r="81" ht="50" customHeight="true" spans="1:24">
      <c r="A81" s="8">
        <v>77</v>
      </c>
      <c r="B81" s="27" t="s">
        <v>4307</v>
      </c>
      <c r="C81" s="28" t="s">
        <v>4319</v>
      </c>
      <c r="D81" s="28" t="s">
        <v>4320</v>
      </c>
      <c r="E81" s="28" t="s">
        <v>931</v>
      </c>
      <c r="F81" s="28" t="s">
        <v>460</v>
      </c>
      <c r="G81" s="28" t="s">
        <v>4321</v>
      </c>
      <c r="H81" s="28" t="s">
        <v>4322</v>
      </c>
      <c r="I81" s="28" t="s">
        <v>849</v>
      </c>
      <c r="J81" s="28" t="s">
        <v>1365</v>
      </c>
      <c r="K81" s="28" t="s">
        <v>39</v>
      </c>
      <c r="L81" s="28" t="s">
        <v>1297</v>
      </c>
      <c r="M81" s="28" t="s">
        <v>1355</v>
      </c>
      <c r="N81" s="28" t="s">
        <v>623</v>
      </c>
      <c r="O81" s="28" t="s">
        <v>4325</v>
      </c>
      <c r="P81" s="28" t="s">
        <v>63</v>
      </c>
      <c r="Q81" s="28" t="s">
        <v>63</v>
      </c>
      <c r="R81" s="28" t="s">
        <v>83</v>
      </c>
      <c r="S81" s="28" t="s">
        <v>45</v>
      </c>
      <c r="T81" s="28" t="s">
        <v>2744</v>
      </c>
      <c r="U81" s="28" t="s">
        <v>4324</v>
      </c>
      <c r="V81" s="28" t="s">
        <v>4314</v>
      </c>
      <c r="W81" s="28" t="s">
        <v>4321</v>
      </c>
      <c r="X81" s="27" t="s">
        <v>623</v>
      </c>
    </row>
    <row r="82" ht="50" customHeight="true" spans="1:24">
      <c r="A82" s="8">
        <v>78</v>
      </c>
      <c r="B82" s="27" t="s">
        <v>4307</v>
      </c>
      <c r="C82" s="28" t="s">
        <v>4326</v>
      </c>
      <c r="D82" s="28" t="s">
        <v>4327</v>
      </c>
      <c r="E82" s="28" t="s">
        <v>291</v>
      </c>
      <c r="F82" s="28" t="s">
        <v>460</v>
      </c>
      <c r="G82" s="28" t="s">
        <v>4328</v>
      </c>
      <c r="H82" s="28" t="s">
        <v>4329</v>
      </c>
      <c r="I82" s="28" t="s">
        <v>1029</v>
      </c>
      <c r="J82" s="28" t="s">
        <v>4330</v>
      </c>
      <c r="K82" s="28" t="s">
        <v>39</v>
      </c>
      <c r="L82" s="28" t="s">
        <v>81</v>
      </c>
      <c r="M82" s="28" t="s">
        <v>800</v>
      </c>
      <c r="N82" s="28" t="s">
        <v>623</v>
      </c>
      <c r="O82" s="28" t="s">
        <v>4331</v>
      </c>
      <c r="P82" s="28" t="s">
        <v>63</v>
      </c>
      <c r="Q82" s="28" t="s">
        <v>63</v>
      </c>
      <c r="R82" s="28" t="s">
        <v>97</v>
      </c>
      <c r="S82" s="28" t="s">
        <v>45</v>
      </c>
      <c r="T82" s="28" t="s">
        <v>1783</v>
      </c>
      <c r="U82" s="28" t="s">
        <v>4332</v>
      </c>
      <c r="V82" s="28" t="s">
        <v>4314</v>
      </c>
      <c r="W82" s="28" t="s">
        <v>4328</v>
      </c>
      <c r="X82" s="27" t="s">
        <v>623</v>
      </c>
    </row>
    <row r="83" ht="50" customHeight="true" spans="1:24">
      <c r="A83" s="8">
        <v>79</v>
      </c>
      <c r="B83" s="27" t="s">
        <v>4307</v>
      </c>
      <c r="C83" s="28" t="s">
        <v>4326</v>
      </c>
      <c r="D83" s="28" t="s">
        <v>4327</v>
      </c>
      <c r="E83" s="28" t="s">
        <v>291</v>
      </c>
      <c r="F83" s="28" t="s">
        <v>460</v>
      </c>
      <c r="G83" s="28" t="s">
        <v>4328</v>
      </c>
      <c r="H83" s="28" t="s">
        <v>4329</v>
      </c>
      <c r="I83" s="28" t="s">
        <v>1621</v>
      </c>
      <c r="J83" s="28" t="s">
        <v>966</v>
      </c>
      <c r="K83" s="28" t="s">
        <v>39</v>
      </c>
      <c r="L83" s="28" t="s">
        <v>105</v>
      </c>
      <c r="M83" s="28">
        <v>1</v>
      </c>
      <c r="N83" s="28" t="s">
        <v>623</v>
      </c>
      <c r="O83" s="28" t="s">
        <v>4333</v>
      </c>
      <c r="P83" s="28" t="s">
        <v>63</v>
      </c>
      <c r="Q83" s="28" t="s">
        <v>63</v>
      </c>
      <c r="R83" s="28" t="s">
        <v>83</v>
      </c>
      <c r="S83" s="28" t="s">
        <v>45</v>
      </c>
      <c r="T83" s="28" t="s">
        <v>1783</v>
      </c>
      <c r="U83" s="28" t="s">
        <v>4332</v>
      </c>
      <c r="V83" s="28" t="s">
        <v>4314</v>
      </c>
      <c r="W83" s="28" t="s">
        <v>4328</v>
      </c>
      <c r="X83" s="27" t="s">
        <v>623</v>
      </c>
    </row>
    <row r="84" ht="50" customHeight="true" spans="1:24">
      <c r="A84" s="8">
        <v>80</v>
      </c>
      <c r="B84" s="27" t="s">
        <v>4307</v>
      </c>
      <c r="C84" s="28" t="s">
        <v>4326</v>
      </c>
      <c r="D84" s="28" t="s">
        <v>4327</v>
      </c>
      <c r="E84" s="28" t="s">
        <v>291</v>
      </c>
      <c r="F84" s="28" t="s">
        <v>460</v>
      </c>
      <c r="G84" s="28" t="s">
        <v>4328</v>
      </c>
      <c r="H84" s="28" t="s">
        <v>4329</v>
      </c>
      <c r="I84" s="28" t="s">
        <v>1569</v>
      </c>
      <c r="J84" s="28" t="s">
        <v>1972</v>
      </c>
      <c r="K84" s="28" t="s">
        <v>39</v>
      </c>
      <c r="L84" s="28" t="s">
        <v>105</v>
      </c>
      <c r="M84" s="28" t="s">
        <v>800</v>
      </c>
      <c r="N84" s="28" t="s">
        <v>623</v>
      </c>
      <c r="O84" s="28" t="s">
        <v>4334</v>
      </c>
      <c r="P84" s="28" t="s">
        <v>63</v>
      </c>
      <c r="Q84" s="28" t="s">
        <v>63</v>
      </c>
      <c r="R84" s="28" t="s">
        <v>83</v>
      </c>
      <c r="S84" s="28" t="s">
        <v>65</v>
      </c>
      <c r="T84" s="28" t="s">
        <v>1783</v>
      </c>
      <c r="U84" s="28" t="s">
        <v>4332</v>
      </c>
      <c r="V84" s="28" t="s">
        <v>4314</v>
      </c>
      <c r="W84" s="28" t="s">
        <v>4328</v>
      </c>
      <c r="X84" s="27" t="s">
        <v>623</v>
      </c>
    </row>
    <row r="85" ht="50" customHeight="true" spans="1:24">
      <c r="A85" s="8">
        <v>81</v>
      </c>
      <c r="B85" s="27" t="s">
        <v>4307</v>
      </c>
      <c r="C85" s="28" t="s">
        <v>4326</v>
      </c>
      <c r="D85" s="28" t="s">
        <v>4327</v>
      </c>
      <c r="E85" s="28" t="s">
        <v>291</v>
      </c>
      <c r="F85" s="28" t="s">
        <v>460</v>
      </c>
      <c r="G85" s="28" t="s">
        <v>4328</v>
      </c>
      <c r="H85" s="28" t="s">
        <v>4329</v>
      </c>
      <c r="I85" s="28" t="s">
        <v>295</v>
      </c>
      <c r="J85" s="28" t="s">
        <v>838</v>
      </c>
      <c r="K85" s="28" t="s">
        <v>39</v>
      </c>
      <c r="L85" s="28" t="s">
        <v>105</v>
      </c>
      <c r="M85" s="28" t="s">
        <v>800</v>
      </c>
      <c r="N85" s="28" t="s">
        <v>623</v>
      </c>
      <c r="O85" s="28" t="s">
        <v>4335</v>
      </c>
      <c r="P85" s="28" t="s">
        <v>63</v>
      </c>
      <c r="Q85" s="28" t="s">
        <v>63</v>
      </c>
      <c r="R85" s="28" t="s">
        <v>83</v>
      </c>
      <c r="S85" s="28" t="s">
        <v>65</v>
      </c>
      <c r="T85" s="28" t="s">
        <v>1783</v>
      </c>
      <c r="U85" s="28" t="s">
        <v>4332</v>
      </c>
      <c r="V85" s="28" t="s">
        <v>4314</v>
      </c>
      <c r="W85" s="28" t="s">
        <v>4328</v>
      </c>
      <c r="X85" s="27" t="s">
        <v>623</v>
      </c>
    </row>
    <row r="86" ht="50" customHeight="true" spans="1:24">
      <c r="A86" s="8">
        <v>82</v>
      </c>
      <c r="B86" s="27" t="s">
        <v>4307</v>
      </c>
      <c r="C86" s="28" t="s">
        <v>4326</v>
      </c>
      <c r="D86" s="28" t="s">
        <v>4327</v>
      </c>
      <c r="E86" s="28" t="s">
        <v>291</v>
      </c>
      <c r="F86" s="28" t="s">
        <v>460</v>
      </c>
      <c r="G86" s="28" t="s">
        <v>4328</v>
      </c>
      <c r="H86" s="28" t="s">
        <v>4329</v>
      </c>
      <c r="I86" s="28" t="s">
        <v>1569</v>
      </c>
      <c r="J86" s="28" t="s">
        <v>1767</v>
      </c>
      <c r="K86" s="28" t="s">
        <v>39</v>
      </c>
      <c r="L86" s="28" t="s">
        <v>105</v>
      </c>
      <c r="M86" s="28" t="s">
        <v>800</v>
      </c>
      <c r="N86" s="28" t="s">
        <v>623</v>
      </c>
      <c r="O86" s="28" t="s">
        <v>4336</v>
      </c>
      <c r="P86" s="28" t="s">
        <v>63</v>
      </c>
      <c r="Q86" s="28" t="s">
        <v>63</v>
      </c>
      <c r="R86" s="28" t="s">
        <v>83</v>
      </c>
      <c r="S86" s="28" t="s">
        <v>65</v>
      </c>
      <c r="T86" s="28" t="s">
        <v>1783</v>
      </c>
      <c r="U86" s="28" t="s">
        <v>4332</v>
      </c>
      <c r="V86" s="28" t="s">
        <v>4314</v>
      </c>
      <c r="W86" s="28" t="s">
        <v>4328</v>
      </c>
      <c r="X86" s="27" t="s">
        <v>623</v>
      </c>
    </row>
    <row r="87" ht="50" customHeight="true" spans="1:24">
      <c r="A87" s="8">
        <v>83</v>
      </c>
      <c r="B87" s="27" t="s">
        <v>4307</v>
      </c>
      <c r="C87" s="28" t="s">
        <v>4326</v>
      </c>
      <c r="D87" s="28" t="s">
        <v>4327</v>
      </c>
      <c r="E87" s="28" t="s">
        <v>291</v>
      </c>
      <c r="F87" s="28" t="s">
        <v>460</v>
      </c>
      <c r="G87" s="28" t="s">
        <v>4328</v>
      </c>
      <c r="H87" s="28" t="s">
        <v>4329</v>
      </c>
      <c r="I87" s="28" t="s">
        <v>3919</v>
      </c>
      <c r="J87" s="28" t="s">
        <v>1772</v>
      </c>
      <c r="K87" s="28" t="s">
        <v>39</v>
      </c>
      <c r="L87" s="28" t="s">
        <v>105</v>
      </c>
      <c r="M87" s="28" t="s">
        <v>800</v>
      </c>
      <c r="N87" s="28" t="s">
        <v>623</v>
      </c>
      <c r="O87" s="28" t="s">
        <v>4337</v>
      </c>
      <c r="P87" s="28" t="s">
        <v>63</v>
      </c>
      <c r="Q87" s="28" t="s">
        <v>63</v>
      </c>
      <c r="R87" s="28" t="s">
        <v>83</v>
      </c>
      <c r="S87" s="28" t="s">
        <v>65</v>
      </c>
      <c r="T87" s="28" t="s">
        <v>1783</v>
      </c>
      <c r="U87" s="28" t="s">
        <v>4332</v>
      </c>
      <c r="V87" s="28" t="s">
        <v>4314</v>
      </c>
      <c r="W87" s="28" t="s">
        <v>4328</v>
      </c>
      <c r="X87" s="27" t="s">
        <v>623</v>
      </c>
    </row>
    <row r="88" ht="50" customHeight="true" spans="1:24">
      <c r="A88" s="8">
        <v>84</v>
      </c>
      <c r="B88" s="27" t="s">
        <v>4307</v>
      </c>
      <c r="C88" s="28" t="s">
        <v>4326</v>
      </c>
      <c r="D88" s="28" t="s">
        <v>4327</v>
      </c>
      <c r="E88" s="28" t="s">
        <v>291</v>
      </c>
      <c r="F88" s="28" t="s">
        <v>460</v>
      </c>
      <c r="G88" s="28" t="s">
        <v>4328</v>
      </c>
      <c r="H88" s="28" t="s">
        <v>4329</v>
      </c>
      <c r="I88" s="28" t="s">
        <v>2449</v>
      </c>
      <c r="J88" s="28" t="s">
        <v>4338</v>
      </c>
      <c r="K88" s="28" t="s">
        <v>39</v>
      </c>
      <c r="L88" s="28" t="s">
        <v>315</v>
      </c>
      <c r="M88" s="28" t="s">
        <v>800</v>
      </c>
      <c r="N88" s="28" t="s">
        <v>623</v>
      </c>
      <c r="O88" s="28" t="s">
        <v>4339</v>
      </c>
      <c r="P88" s="28" t="s">
        <v>63</v>
      </c>
      <c r="Q88" s="28" t="s">
        <v>63</v>
      </c>
      <c r="R88" s="28" t="s">
        <v>83</v>
      </c>
      <c r="S88" s="28" t="s">
        <v>45</v>
      </c>
      <c r="T88" s="28" t="s">
        <v>1783</v>
      </c>
      <c r="U88" s="28" t="s">
        <v>4332</v>
      </c>
      <c r="V88" s="28" t="s">
        <v>4314</v>
      </c>
      <c r="W88" s="28" t="s">
        <v>4328</v>
      </c>
      <c r="X88" s="27" t="s">
        <v>623</v>
      </c>
    </row>
    <row r="89" ht="50" customHeight="true" spans="1:24">
      <c r="A89" s="8">
        <v>85</v>
      </c>
      <c r="B89" s="27" t="s">
        <v>4307</v>
      </c>
      <c r="C89" s="28" t="s">
        <v>4326</v>
      </c>
      <c r="D89" s="28" t="s">
        <v>4327</v>
      </c>
      <c r="E89" s="28" t="s">
        <v>291</v>
      </c>
      <c r="F89" s="28" t="s">
        <v>460</v>
      </c>
      <c r="G89" s="28" t="s">
        <v>4328</v>
      </c>
      <c r="H89" s="28" t="s">
        <v>4329</v>
      </c>
      <c r="I89" s="28" t="s">
        <v>50</v>
      </c>
      <c r="J89" s="28" t="s">
        <v>4340</v>
      </c>
      <c r="K89" s="28" t="s">
        <v>39</v>
      </c>
      <c r="L89" s="28" t="s">
        <v>131</v>
      </c>
      <c r="M89" s="28" t="s">
        <v>800</v>
      </c>
      <c r="N89" s="28" t="s">
        <v>623</v>
      </c>
      <c r="O89" s="28" t="s">
        <v>4341</v>
      </c>
      <c r="P89" s="28" t="s">
        <v>63</v>
      </c>
      <c r="Q89" s="28" t="s">
        <v>63</v>
      </c>
      <c r="R89" s="28" t="s">
        <v>428</v>
      </c>
      <c r="S89" s="28" t="s">
        <v>45</v>
      </c>
      <c r="T89" s="28" t="s">
        <v>1783</v>
      </c>
      <c r="U89" s="28" t="s">
        <v>4332</v>
      </c>
      <c r="V89" s="28" t="s">
        <v>4314</v>
      </c>
      <c r="W89" s="28" t="s">
        <v>4328</v>
      </c>
      <c r="X89" s="27" t="s">
        <v>623</v>
      </c>
    </row>
    <row r="90" ht="50" customHeight="true" spans="1:24">
      <c r="A90" s="8">
        <v>86</v>
      </c>
      <c r="B90" s="27" t="s">
        <v>4307</v>
      </c>
      <c r="C90" s="28" t="s">
        <v>4342</v>
      </c>
      <c r="D90" s="28" t="s">
        <v>4343</v>
      </c>
      <c r="E90" s="28" t="s">
        <v>291</v>
      </c>
      <c r="F90" s="28" t="s">
        <v>460</v>
      </c>
      <c r="G90" s="28" t="s">
        <v>4344</v>
      </c>
      <c r="H90" s="28" t="s">
        <v>4345</v>
      </c>
      <c r="I90" s="28" t="s">
        <v>1237</v>
      </c>
      <c r="J90" s="28" t="s">
        <v>4346</v>
      </c>
      <c r="K90" s="28" t="s">
        <v>39</v>
      </c>
      <c r="L90" s="28" t="s">
        <v>90</v>
      </c>
      <c r="M90" s="28" t="s">
        <v>800</v>
      </c>
      <c r="N90" s="28" t="s">
        <v>623</v>
      </c>
      <c r="O90" s="28" t="s">
        <v>4347</v>
      </c>
      <c r="P90" s="28" t="s">
        <v>63</v>
      </c>
      <c r="Q90" s="28" t="s">
        <v>63</v>
      </c>
      <c r="R90" s="28" t="s">
        <v>83</v>
      </c>
      <c r="S90" s="28" t="s">
        <v>65</v>
      </c>
      <c r="T90" s="28" t="s">
        <v>1783</v>
      </c>
      <c r="U90" s="28" t="s">
        <v>4348</v>
      </c>
      <c r="V90" s="28" t="s">
        <v>4314</v>
      </c>
      <c r="W90" s="28" t="s">
        <v>4344</v>
      </c>
      <c r="X90" s="27" t="s">
        <v>623</v>
      </c>
    </row>
    <row r="91" ht="50" customHeight="true" spans="1:24">
      <c r="A91" s="8">
        <v>87</v>
      </c>
      <c r="B91" s="27" t="s">
        <v>4307</v>
      </c>
      <c r="C91" s="28" t="s">
        <v>4342</v>
      </c>
      <c r="D91" s="28" t="s">
        <v>4343</v>
      </c>
      <c r="E91" s="28" t="s">
        <v>291</v>
      </c>
      <c r="F91" s="28" t="s">
        <v>460</v>
      </c>
      <c r="G91" s="28" t="s">
        <v>4344</v>
      </c>
      <c r="H91" s="28" t="s">
        <v>4345</v>
      </c>
      <c r="I91" s="28" t="s">
        <v>849</v>
      </c>
      <c r="J91" s="28" t="s">
        <v>4349</v>
      </c>
      <c r="K91" s="28" t="s">
        <v>39</v>
      </c>
      <c r="L91" s="28" t="s">
        <v>105</v>
      </c>
      <c r="M91" s="28" t="s">
        <v>800</v>
      </c>
      <c r="N91" s="28" t="s">
        <v>623</v>
      </c>
      <c r="O91" s="28" t="s">
        <v>4350</v>
      </c>
      <c r="P91" s="28" t="s">
        <v>63</v>
      </c>
      <c r="Q91" s="28" t="s">
        <v>63</v>
      </c>
      <c r="R91" s="28" t="s">
        <v>97</v>
      </c>
      <c r="S91" s="28" t="s">
        <v>120</v>
      </c>
      <c r="T91" s="28" t="s">
        <v>1783</v>
      </c>
      <c r="U91" s="28" t="s">
        <v>4348</v>
      </c>
      <c r="V91" s="28" t="s">
        <v>4314</v>
      </c>
      <c r="W91" s="28" t="s">
        <v>4344</v>
      </c>
      <c r="X91" s="27" t="s">
        <v>623</v>
      </c>
    </row>
    <row r="92" ht="50" customHeight="true" spans="1:24">
      <c r="A92" s="8">
        <v>88</v>
      </c>
      <c r="B92" s="27" t="s">
        <v>4307</v>
      </c>
      <c r="C92" s="9" t="s">
        <v>4342</v>
      </c>
      <c r="D92" s="9" t="s">
        <v>4343</v>
      </c>
      <c r="E92" s="9" t="s">
        <v>548</v>
      </c>
      <c r="F92" s="9" t="s">
        <v>460</v>
      </c>
      <c r="G92" s="9" t="s">
        <v>4344</v>
      </c>
      <c r="H92" s="9" t="s">
        <v>4351</v>
      </c>
      <c r="I92" s="28" t="s">
        <v>698</v>
      </c>
      <c r="J92" s="9" t="s">
        <v>3065</v>
      </c>
      <c r="K92" s="28" t="s">
        <v>39</v>
      </c>
      <c r="L92" s="28" t="s">
        <v>1032</v>
      </c>
      <c r="M92" s="9">
        <v>1</v>
      </c>
      <c r="N92" s="28" t="s">
        <v>623</v>
      </c>
      <c r="O92" s="9" t="s">
        <v>4352</v>
      </c>
      <c r="P92" s="28" t="s">
        <v>63</v>
      </c>
      <c r="Q92" s="28" t="s">
        <v>63</v>
      </c>
      <c r="R92" s="28" t="s">
        <v>963</v>
      </c>
      <c r="S92" s="28" t="s">
        <v>487</v>
      </c>
      <c r="T92" s="9" t="s">
        <v>4353</v>
      </c>
      <c r="U92" s="9">
        <v>18377726285</v>
      </c>
      <c r="V92" s="28" t="s">
        <v>4314</v>
      </c>
      <c r="W92" s="9" t="s">
        <v>4344</v>
      </c>
      <c r="X92" s="27" t="s">
        <v>623</v>
      </c>
    </row>
    <row r="93" ht="50" customHeight="true" spans="1:24">
      <c r="A93" s="8">
        <v>89</v>
      </c>
      <c r="B93" s="27" t="s">
        <v>4307</v>
      </c>
      <c r="C93" s="28" t="s">
        <v>4354</v>
      </c>
      <c r="D93" s="29" t="s">
        <v>4355</v>
      </c>
      <c r="E93" s="28" t="s">
        <v>548</v>
      </c>
      <c r="F93" s="28" t="s">
        <v>4356</v>
      </c>
      <c r="G93" s="28" t="s">
        <v>4357</v>
      </c>
      <c r="H93" s="28" t="s">
        <v>4358</v>
      </c>
      <c r="I93" s="28" t="s">
        <v>2717</v>
      </c>
      <c r="J93" s="28" t="s">
        <v>188</v>
      </c>
      <c r="K93" s="28" t="s">
        <v>39</v>
      </c>
      <c r="L93" s="28" t="s">
        <v>90</v>
      </c>
      <c r="M93" s="28" t="s">
        <v>800</v>
      </c>
      <c r="N93" s="28" t="s">
        <v>623</v>
      </c>
      <c r="O93" s="28" t="s">
        <v>4359</v>
      </c>
      <c r="P93" s="28" t="s">
        <v>63</v>
      </c>
      <c r="Q93" s="28" t="s">
        <v>63</v>
      </c>
      <c r="R93" s="28" t="s">
        <v>83</v>
      </c>
      <c r="S93" s="28" t="s">
        <v>120</v>
      </c>
      <c r="T93" s="28" t="s">
        <v>4360</v>
      </c>
      <c r="U93" s="28" t="s">
        <v>4361</v>
      </c>
      <c r="V93" s="28" t="s">
        <v>4314</v>
      </c>
      <c r="W93" s="28" t="s">
        <v>4357</v>
      </c>
      <c r="X93" s="27" t="s">
        <v>623</v>
      </c>
    </row>
    <row r="94" ht="50" customHeight="true" spans="1:24">
      <c r="A94" s="8">
        <v>90</v>
      </c>
      <c r="B94" s="27" t="s">
        <v>4307</v>
      </c>
      <c r="C94" s="28" t="s">
        <v>4354</v>
      </c>
      <c r="D94" s="29" t="s">
        <v>4355</v>
      </c>
      <c r="E94" s="28" t="s">
        <v>548</v>
      </c>
      <c r="F94" s="28" t="s">
        <v>4356</v>
      </c>
      <c r="G94" s="28" t="s">
        <v>4357</v>
      </c>
      <c r="H94" s="28" t="s">
        <v>4362</v>
      </c>
      <c r="I94" s="28" t="s">
        <v>2669</v>
      </c>
      <c r="J94" s="28" t="s">
        <v>4363</v>
      </c>
      <c r="K94" s="28" t="s">
        <v>39</v>
      </c>
      <c r="L94" s="28" t="s">
        <v>90</v>
      </c>
      <c r="M94" s="28" t="s">
        <v>800</v>
      </c>
      <c r="N94" s="28" t="s">
        <v>623</v>
      </c>
      <c r="O94" s="28" t="s">
        <v>4364</v>
      </c>
      <c r="P94" s="28" t="s">
        <v>63</v>
      </c>
      <c r="Q94" s="28" t="s">
        <v>63</v>
      </c>
      <c r="R94" s="28" t="s">
        <v>83</v>
      </c>
      <c r="S94" s="28" t="s">
        <v>65</v>
      </c>
      <c r="T94" s="28" t="s">
        <v>4360</v>
      </c>
      <c r="U94" s="28" t="s">
        <v>4361</v>
      </c>
      <c r="V94" s="28" t="s">
        <v>4314</v>
      </c>
      <c r="W94" s="28" t="s">
        <v>4357</v>
      </c>
      <c r="X94" s="27" t="s">
        <v>623</v>
      </c>
    </row>
    <row r="95" ht="50" customHeight="true" spans="1:24">
      <c r="A95" s="8">
        <v>91</v>
      </c>
      <c r="B95" s="27" t="s">
        <v>4307</v>
      </c>
      <c r="C95" s="28" t="s">
        <v>4354</v>
      </c>
      <c r="D95" s="29" t="s">
        <v>4355</v>
      </c>
      <c r="E95" s="28" t="s">
        <v>548</v>
      </c>
      <c r="F95" s="28" t="s">
        <v>4356</v>
      </c>
      <c r="G95" s="28" t="s">
        <v>4357</v>
      </c>
      <c r="H95" s="28" t="s">
        <v>4365</v>
      </c>
      <c r="I95" s="28" t="s">
        <v>2835</v>
      </c>
      <c r="J95" s="28" t="s">
        <v>782</v>
      </c>
      <c r="K95" s="28" t="s">
        <v>39</v>
      </c>
      <c r="L95" s="28" t="s">
        <v>210</v>
      </c>
      <c r="M95" s="28" t="s">
        <v>800</v>
      </c>
      <c r="N95" s="28" t="s">
        <v>623</v>
      </c>
      <c r="O95" s="28" t="s">
        <v>4366</v>
      </c>
      <c r="P95" s="28" t="s">
        <v>63</v>
      </c>
      <c r="Q95" s="28" t="s">
        <v>63</v>
      </c>
      <c r="R95" s="28" t="s">
        <v>83</v>
      </c>
      <c r="S95" s="28" t="s">
        <v>120</v>
      </c>
      <c r="T95" s="28" t="s">
        <v>4360</v>
      </c>
      <c r="U95" s="28" t="s">
        <v>4361</v>
      </c>
      <c r="V95" s="28" t="s">
        <v>4314</v>
      </c>
      <c r="W95" s="28" t="s">
        <v>4357</v>
      </c>
      <c r="X95" s="27" t="s">
        <v>623</v>
      </c>
    </row>
    <row r="96" ht="50" customHeight="true" spans="1:24">
      <c r="A96" s="8">
        <v>92</v>
      </c>
      <c r="B96" s="27" t="s">
        <v>4307</v>
      </c>
      <c r="C96" s="28" t="s">
        <v>4354</v>
      </c>
      <c r="D96" s="29" t="s">
        <v>4355</v>
      </c>
      <c r="E96" s="28" t="s">
        <v>548</v>
      </c>
      <c r="F96" s="28" t="s">
        <v>4356</v>
      </c>
      <c r="G96" s="28" t="s">
        <v>4357</v>
      </c>
      <c r="H96" s="28" t="s">
        <v>4367</v>
      </c>
      <c r="I96" s="28" t="s">
        <v>2650</v>
      </c>
      <c r="J96" s="28" t="s">
        <v>4368</v>
      </c>
      <c r="K96" s="28" t="s">
        <v>39</v>
      </c>
      <c r="L96" s="28" t="s">
        <v>210</v>
      </c>
      <c r="M96" s="28" t="s">
        <v>800</v>
      </c>
      <c r="N96" s="28" t="s">
        <v>623</v>
      </c>
      <c r="O96" s="28" t="s">
        <v>4369</v>
      </c>
      <c r="P96" s="28" t="s">
        <v>63</v>
      </c>
      <c r="Q96" s="28" t="s">
        <v>63</v>
      </c>
      <c r="R96" s="28" t="s">
        <v>83</v>
      </c>
      <c r="S96" s="28" t="s">
        <v>120</v>
      </c>
      <c r="T96" s="28" t="s">
        <v>4360</v>
      </c>
      <c r="U96" s="28" t="s">
        <v>4361</v>
      </c>
      <c r="V96" s="28" t="s">
        <v>4314</v>
      </c>
      <c r="W96" s="28" t="s">
        <v>4357</v>
      </c>
      <c r="X96" s="27" t="s">
        <v>623</v>
      </c>
    </row>
    <row r="97" ht="50" customHeight="true" spans="1:24">
      <c r="A97" s="8">
        <v>93</v>
      </c>
      <c r="B97" s="27" t="s">
        <v>4307</v>
      </c>
      <c r="C97" s="28" t="s">
        <v>4354</v>
      </c>
      <c r="D97" s="29" t="s">
        <v>4355</v>
      </c>
      <c r="E97" s="28" t="s">
        <v>548</v>
      </c>
      <c r="F97" s="28" t="s">
        <v>4356</v>
      </c>
      <c r="G97" s="28" t="s">
        <v>4357</v>
      </c>
      <c r="H97" s="28" t="s">
        <v>4370</v>
      </c>
      <c r="I97" s="28" t="s">
        <v>2662</v>
      </c>
      <c r="J97" s="28" t="s">
        <v>2204</v>
      </c>
      <c r="K97" s="28" t="s">
        <v>39</v>
      </c>
      <c r="L97" s="28" t="s">
        <v>95</v>
      </c>
      <c r="M97" s="28" t="s">
        <v>800</v>
      </c>
      <c r="N97" s="28" t="s">
        <v>623</v>
      </c>
      <c r="O97" s="28" t="s">
        <v>4371</v>
      </c>
      <c r="P97" s="28" t="s">
        <v>63</v>
      </c>
      <c r="Q97" s="28" t="s">
        <v>63</v>
      </c>
      <c r="R97" s="28" t="s">
        <v>83</v>
      </c>
      <c r="S97" s="28" t="s">
        <v>120</v>
      </c>
      <c r="T97" s="28" t="s">
        <v>4360</v>
      </c>
      <c r="U97" s="28" t="s">
        <v>4361</v>
      </c>
      <c r="V97" s="28" t="s">
        <v>4314</v>
      </c>
      <c r="W97" s="28" t="s">
        <v>4357</v>
      </c>
      <c r="X97" s="27" t="s">
        <v>623</v>
      </c>
    </row>
    <row r="98" ht="50" customHeight="true" spans="1:24">
      <c r="A98" s="8">
        <v>94</v>
      </c>
      <c r="B98" s="27" t="s">
        <v>4307</v>
      </c>
      <c r="C98" s="28" t="s">
        <v>4354</v>
      </c>
      <c r="D98" s="29" t="s">
        <v>4355</v>
      </c>
      <c r="E98" s="28" t="s">
        <v>548</v>
      </c>
      <c r="F98" s="28" t="s">
        <v>4356</v>
      </c>
      <c r="G98" s="28" t="s">
        <v>4357</v>
      </c>
      <c r="H98" s="28" t="s">
        <v>4372</v>
      </c>
      <c r="I98" s="28" t="s">
        <v>2714</v>
      </c>
      <c r="J98" s="28" t="s">
        <v>4373</v>
      </c>
      <c r="K98" s="28" t="s">
        <v>39</v>
      </c>
      <c r="L98" s="28" t="s">
        <v>315</v>
      </c>
      <c r="M98" s="28" t="s">
        <v>800</v>
      </c>
      <c r="N98" s="28" t="s">
        <v>623</v>
      </c>
      <c r="O98" s="28" t="s">
        <v>4374</v>
      </c>
      <c r="P98" s="28" t="s">
        <v>63</v>
      </c>
      <c r="Q98" s="28" t="s">
        <v>63</v>
      </c>
      <c r="R98" s="28" t="s">
        <v>97</v>
      </c>
      <c r="S98" s="28" t="s">
        <v>120</v>
      </c>
      <c r="T98" s="28" t="s">
        <v>4360</v>
      </c>
      <c r="U98" s="28" t="s">
        <v>4361</v>
      </c>
      <c r="V98" s="28" t="s">
        <v>4314</v>
      </c>
      <c r="W98" s="28" t="s">
        <v>4357</v>
      </c>
      <c r="X98" s="27" t="s">
        <v>623</v>
      </c>
    </row>
    <row r="99" ht="50" customHeight="true" spans="1:24">
      <c r="A99" s="8">
        <v>95</v>
      </c>
      <c r="B99" s="27" t="s">
        <v>4307</v>
      </c>
      <c r="C99" s="28" t="s">
        <v>4354</v>
      </c>
      <c r="D99" s="29" t="s">
        <v>4355</v>
      </c>
      <c r="E99" s="28" t="s">
        <v>548</v>
      </c>
      <c r="F99" s="28" t="s">
        <v>4356</v>
      </c>
      <c r="G99" s="28" t="s">
        <v>4357</v>
      </c>
      <c r="H99" s="28" t="s">
        <v>4375</v>
      </c>
      <c r="I99" s="28" t="s">
        <v>2666</v>
      </c>
      <c r="J99" s="28" t="s">
        <v>4376</v>
      </c>
      <c r="K99" s="28" t="s">
        <v>39</v>
      </c>
      <c r="L99" s="28" t="s">
        <v>315</v>
      </c>
      <c r="M99" s="28" t="s">
        <v>800</v>
      </c>
      <c r="N99" s="28" t="s">
        <v>623</v>
      </c>
      <c r="O99" s="28" t="s">
        <v>4377</v>
      </c>
      <c r="P99" s="28" t="s">
        <v>63</v>
      </c>
      <c r="Q99" s="28" t="s">
        <v>63</v>
      </c>
      <c r="R99" s="28" t="s">
        <v>83</v>
      </c>
      <c r="S99" s="28" t="s">
        <v>120</v>
      </c>
      <c r="T99" s="28" t="s">
        <v>4360</v>
      </c>
      <c r="U99" s="28" t="s">
        <v>4361</v>
      </c>
      <c r="V99" s="28" t="s">
        <v>4314</v>
      </c>
      <c r="W99" s="28" t="s">
        <v>4357</v>
      </c>
      <c r="X99" s="27" t="s">
        <v>623</v>
      </c>
    </row>
    <row r="100" ht="50" customHeight="true" spans="1:24">
      <c r="A100" s="8">
        <v>96</v>
      </c>
      <c r="B100" s="27" t="s">
        <v>4307</v>
      </c>
      <c r="C100" s="28" t="s">
        <v>4354</v>
      </c>
      <c r="D100" s="29" t="s">
        <v>4355</v>
      </c>
      <c r="E100" s="28" t="s">
        <v>548</v>
      </c>
      <c r="F100" s="28" t="s">
        <v>4356</v>
      </c>
      <c r="G100" s="28" t="s">
        <v>4357</v>
      </c>
      <c r="H100" s="28" t="s">
        <v>4378</v>
      </c>
      <c r="I100" s="28" t="s">
        <v>698</v>
      </c>
      <c r="J100" s="28" t="s">
        <v>4379</v>
      </c>
      <c r="K100" s="28" t="s">
        <v>39</v>
      </c>
      <c r="L100" s="28" t="s">
        <v>131</v>
      </c>
      <c r="M100" s="28" t="s">
        <v>800</v>
      </c>
      <c r="N100" s="28" t="s">
        <v>623</v>
      </c>
      <c r="O100" s="28" t="s">
        <v>4380</v>
      </c>
      <c r="P100" s="28" t="s">
        <v>63</v>
      </c>
      <c r="Q100" s="28" t="s">
        <v>63</v>
      </c>
      <c r="R100" s="28" t="s">
        <v>83</v>
      </c>
      <c r="S100" s="28" t="s">
        <v>120</v>
      </c>
      <c r="T100" s="28" t="s">
        <v>4360</v>
      </c>
      <c r="U100" s="28" t="s">
        <v>4361</v>
      </c>
      <c r="V100" s="28" t="s">
        <v>4314</v>
      </c>
      <c r="W100" s="28" t="s">
        <v>4357</v>
      </c>
      <c r="X100" s="27" t="s">
        <v>623</v>
      </c>
    </row>
    <row r="101" ht="50" customHeight="true" spans="1:24">
      <c r="A101" s="8">
        <v>97</v>
      </c>
      <c r="B101" s="27" t="s">
        <v>4307</v>
      </c>
      <c r="C101" s="28" t="s">
        <v>4354</v>
      </c>
      <c r="D101" s="29" t="s">
        <v>4355</v>
      </c>
      <c r="E101" s="28" t="s">
        <v>548</v>
      </c>
      <c r="F101" s="28" t="s">
        <v>4356</v>
      </c>
      <c r="G101" s="28" t="s">
        <v>4357</v>
      </c>
      <c r="H101" s="28" t="s">
        <v>4381</v>
      </c>
      <c r="I101" s="28" t="s">
        <v>2003</v>
      </c>
      <c r="J101" s="28" t="s">
        <v>4382</v>
      </c>
      <c r="K101" s="28" t="s">
        <v>39</v>
      </c>
      <c r="L101" s="28" t="s">
        <v>131</v>
      </c>
      <c r="M101" s="28" t="s">
        <v>800</v>
      </c>
      <c r="N101" s="28" t="s">
        <v>623</v>
      </c>
      <c r="O101" s="28" t="s">
        <v>4383</v>
      </c>
      <c r="P101" s="28" t="s">
        <v>63</v>
      </c>
      <c r="Q101" s="28" t="s">
        <v>63</v>
      </c>
      <c r="R101" s="28" t="s">
        <v>83</v>
      </c>
      <c r="S101" s="28" t="s">
        <v>120</v>
      </c>
      <c r="T101" s="28" t="s">
        <v>4360</v>
      </c>
      <c r="U101" s="28" t="s">
        <v>4361</v>
      </c>
      <c r="V101" s="28" t="s">
        <v>4314</v>
      </c>
      <c r="W101" s="28" t="s">
        <v>4357</v>
      </c>
      <c r="X101" s="27" t="s">
        <v>623</v>
      </c>
    </row>
    <row r="102" ht="50" customHeight="true" spans="1:24">
      <c r="A102" s="8">
        <v>98</v>
      </c>
      <c r="B102" s="27" t="s">
        <v>4307</v>
      </c>
      <c r="C102" s="28" t="s">
        <v>4354</v>
      </c>
      <c r="D102" s="29" t="s">
        <v>4355</v>
      </c>
      <c r="E102" s="28" t="s">
        <v>548</v>
      </c>
      <c r="F102" s="28" t="s">
        <v>4356</v>
      </c>
      <c r="G102" s="28" t="s">
        <v>4357</v>
      </c>
      <c r="H102" s="28" t="s">
        <v>4384</v>
      </c>
      <c r="I102" s="28" t="s">
        <v>2008</v>
      </c>
      <c r="J102" s="28" t="s">
        <v>888</v>
      </c>
      <c r="K102" s="28" t="s">
        <v>39</v>
      </c>
      <c r="L102" s="28" t="s">
        <v>131</v>
      </c>
      <c r="M102" s="28" t="s">
        <v>800</v>
      </c>
      <c r="N102" s="28" t="s">
        <v>623</v>
      </c>
      <c r="O102" s="28" t="s">
        <v>4385</v>
      </c>
      <c r="P102" s="28" t="s">
        <v>63</v>
      </c>
      <c r="Q102" s="28" t="s">
        <v>63</v>
      </c>
      <c r="R102" s="28" t="s">
        <v>83</v>
      </c>
      <c r="S102" s="28" t="s">
        <v>120</v>
      </c>
      <c r="T102" s="28" t="s">
        <v>4360</v>
      </c>
      <c r="U102" s="28" t="s">
        <v>4361</v>
      </c>
      <c r="V102" s="28" t="s">
        <v>4314</v>
      </c>
      <c r="W102" s="28" t="s">
        <v>4357</v>
      </c>
      <c r="X102" s="27" t="s">
        <v>623</v>
      </c>
    </row>
    <row r="103" ht="50" customHeight="true" spans="1:24">
      <c r="A103" s="8">
        <v>99</v>
      </c>
      <c r="B103" s="27" t="s">
        <v>4307</v>
      </c>
      <c r="C103" s="28" t="s">
        <v>4354</v>
      </c>
      <c r="D103" s="29" t="s">
        <v>4355</v>
      </c>
      <c r="E103" s="28" t="s">
        <v>548</v>
      </c>
      <c r="F103" s="28" t="s">
        <v>4356</v>
      </c>
      <c r="G103" s="28" t="s">
        <v>4357</v>
      </c>
      <c r="H103" s="28" t="s">
        <v>4386</v>
      </c>
      <c r="I103" s="28" t="s">
        <v>2658</v>
      </c>
      <c r="J103" s="28" t="s">
        <v>4387</v>
      </c>
      <c r="K103" s="28" t="s">
        <v>39</v>
      </c>
      <c r="L103" s="28" t="s">
        <v>131</v>
      </c>
      <c r="M103" s="28" t="s">
        <v>800</v>
      </c>
      <c r="N103" s="28" t="s">
        <v>623</v>
      </c>
      <c r="O103" s="28" t="s">
        <v>4388</v>
      </c>
      <c r="P103" s="28" t="s">
        <v>63</v>
      </c>
      <c r="Q103" s="28" t="s">
        <v>63</v>
      </c>
      <c r="R103" s="28" t="s">
        <v>97</v>
      </c>
      <c r="S103" s="28" t="s">
        <v>120</v>
      </c>
      <c r="T103" s="28" t="s">
        <v>4360</v>
      </c>
      <c r="U103" s="28" t="s">
        <v>4361</v>
      </c>
      <c r="V103" s="28" t="s">
        <v>4314</v>
      </c>
      <c r="W103" s="28" t="s">
        <v>4357</v>
      </c>
      <c r="X103" s="27" t="s">
        <v>623</v>
      </c>
    </row>
    <row r="104" ht="50" customHeight="true" spans="1:24">
      <c r="A104" s="8">
        <v>100</v>
      </c>
      <c r="B104" s="27" t="s">
        <v>4307</v>
      </c>
      <c r="C104" s="28" t="s">
        <v>4354</v>
      </c>
      <c r="D104" s="29" t="s">
        <v>4355</v>
      </c>
      <c r="E104" s="28" t="s">
        <v>548</v>
      </c>
      <c r="F104" s="28" t="s">
        <v>4356</v>
      </c>
      <c r="G104" s="28" t="s">
        <v>4357</v>
      </c>
      <c r="H104" s="28" t="s">
        <v>4389</v>
      </c>
      <c r="I104" s="28" t="s">
        <v>2709</v>
      </c>
      <c r="J104" s="28" t="s">
        <v>4390</v>
      </c>
      <c r="K104" s="28" t="s">
        <v>39</v>
      </c>
      <c r="L104" s="28" t="s">
        <v>1443</v>
      </c>
      <c r="M104" s="28" t="s">
        <v>360</v>
      </c>
      <c r="N104" s="28" t="s">
        <v>623</v>
      </c>
      <c r="O104" s="28" t="s">
        <v>4391</v>
      </c>
      <c r="P104" s="28" t="s">
        <v>63</v>
      </c>
      <c r="Q104" s="28" t="s">
        <v>63</v>
      </c>
      <c r="R104" s="28" t="s">
        <v>83</v>
      </c>
      <c r="S104" s="28" t="s">
        <v>120</v>
      </c>
      <c r="T104" s="28" t="s">
        <v>4360</v>
      </c>
      <c r="U104" s="28" t="s">
        <v>4361</v>
      </c>
      <c r="V104" s="28" t="s">
        <v>4314</v>
      </c>
      <c r="W104" s="28" t="s">
        <v>4357</v>
      </c>
      <c r="X104" s="27" t="s">
        <v>623</v>
      </c>
    </row>
    <row r="105" ht="50" customHeight="true" spans="1:24">
      <c r="A105" s="8">
        <v>101</v>
      </c>
      <c r="B105" s="27" t="s">
        <v>4307</v>
      </c>
      <c r="C105" s="28" t="s">
        <v>4392</v>
      </c>
      <c r="D105" s="28" t="s">
        <v>4393</v>
      </c>
      <c r="E105" s="28" t="s">
        <v>291</v>
      </c>
      <c r="F105" s="28" t="s">
        <v>588</v>
      </c>
      <c r="G105" s="28" t="s">
        <v>4394</v>
      </c>
      <c r="H105" s="28" t="s">
        <v>4395</v>
      </c>
      <c r="I105" s="28" t="s">
        <v>306</v>
      </c>
      <c r="J105" s="28" t="s">
        <v>4396</v>
      </c>
      <c r="K105" s="28" t="s">
        <v>39</v>
      </c>
      <c r="L105" s="28" t="s">
        <v>105</v>
      </c>
      <c r="M105" s="28" t="s">
        <v>360</v>
      </c>
      <c r="N105" s="28" t="s">
        <v>623</v>
      </c>
      <c r="O105" s="28" t="s">
        <v>4397</v>
      </c>
      <c r="P105" s="28" t="s">
        <v>63</v>
      </c>
      <c r="Q105" s="28" t="s">
        <v>63</v>
      </c>
      <c r="R105" s="28" t="s">
        <v>963</v>
      </c>
      <c r="S105" s="28" t="s">
        <v>65</v>
      </c>
      <c r="T105" s="28" t="s">
        <v>2489</v>
      </c>
      <c r="U105" s="28" t="s">
        <v>4398</v>
      </c>
      <c r="V105" s="28" t="s">
        <v>4314</v>
      </c>
      <c r="W105" s="28" t="s">
        <v>4394</v>
      </c>
      <c r="X105" s="27" t="s">
        <v>623</v>
      </c>
    </row>
    <row r="106" ht="50" customHeight="true" spans="1:24">
      <c r="A106" s="8">
        <v>102</v>
      </c>
      <c r="B106" s="27" t="s">
        <v>4307</v>
      </c>
      <c r="C106" s="28" t="s">
        <v>4392</v>
      </c>
      <c r="D106" s="28" t="s">
        <v>4393</v>
      </c>
      <c r="E106" s="28" t="s">
        <v>291</v>
      </c>
      <c r="F106" s="28" t="s">
        <v>588</v>
      </c>
      <c r="G106" s="28" t="s">
        <v>4394</v>
      </c>
      <c r="H106" s="28" t="s">
        <v>4395</v>
      </c>
      <c r="I106" s="28" t="s">
        <v>914</v>
      </c>
      <c r="J106" s="28" t="s">
        <v>551</v>
      </c>
      <c r="K106" s="28" t="s">
        <v>39</v>
      </c>
      <c r="L106" s="28" t="s">
        <v>308</v>
      </c>
      <c r="M106" s="28" t="s">
        <v>800</v>
      </c>
      <c r="N106" s="28" t="s">
        <v>623</v>
      </c>
      <c r="O106" s="28" t="s">
        <v>4399</v>
      </c>
      <c r="P106" s="28" t="s">
        <v>63</v>
      </c>
      <c r="Q106" s="28" t="s">
        <v>63</v>
      </c>
      <c r="R106" s="28" t="s">
        <v>428</v>
      </c>
      <c r="S106" s="28" t="s">
        <v>45</v>
      </c>
      <c r="T106" s="28" t="s">
        <v>2489</v>
      </c>
      <c r="U106" s="28" t="s">
        <v>4398</v>
      </c>
      <c r="V106" s="28" t="s">
        <v>4314</v>
      </c>
      <c r="W106" s="28" t="s">
        <v>4394</v>
      </c>
      <c r="X106" s="27" t="s">
        <v>623</v>
      </c>
    </row>
    <row r="107" ht="50" customHeight="true" spans="1:24">
      <c r="A107" s="8">
        <v>103</v>
      </c>
      <c r="B107" s="27" t="s">
        <v>4307</v>
      </c>
      <c r="C107" s="28" t="s">
        <v>4392</v>
      </c>
      <c r="D107" s="28" t="s">
        <v>4393</v>
      </c>
      <c r="E107" s="28" t="s">
        <v>291</v>
      </c>
      <c r="F107" s="28" t="s">
        <v>588</v>
      </c>
      <c r="G107" s="28" t="s">
        <v>4394</v>
      </c>
      <c r="H107" s="28" t="s">
        <v>4395</v>
      </c>
      <c r="I107" s="28" t="s">
        <v>295</v>
      </c>
      <c r="J107" s="28" t="s">
        <v>4400</v>
      </c>
      <c r="K107" s="28" t="s">
        <v>39</v>
      </c>
      <c r="L107" s="28" t="s">
        <v>308</v>
      </c>
      <c r="M107" s="28" t="s">
        <v>800</v>
      </c>
      <c r="N107" s="28" t="s">
        <v>623</v>
      </c>
      <c r="O107" s="28" t="s">
        <v>4401</v>
      </c>
      <c r="P107" s="28" t="s">
        <v>63</v>
      </c>
      <c r="Q107" s="28" t="s">
        <v>63</v>
      </c>
      <c r="R107" s="28" t="s">
        <v>83</v>
      </c>
      <c r="S107" s="28" t="s">
        <v>65</v>
      </c>
      <c r="T107" s="28" t="s">
        <v>2489</v>
      </c>
      <c r="U107" s="28" t="s">
        <v>4398</v>
      </c>
      <c r="V107" s="28" t="s">
        <v>4314</v>
      </c>
      <c r="W107" s="28" t="s">
        <v>4394</v>
      </c>
      <c r="X107" s="27" t="s">
        <v>623</v>
      </c>
    </row>
    <row r="108" ht="50" customHeight="true" spans="1:24">
      <c r="A108" s="8">
        <v>104</v>
      </c>
      <c r="B108" s="27" t="s">
        <v>4307</v>
      </c>
      <c r="C108" s="9" t="s">
        <v>4392</v>
      </c>
      <c r="D108" s="29" t="s">
        <v>4393</v>
      </c>
      <c r="E108" s="9" t="s">
        <v>548</v>
      </c>
      <c r="F108" s="9" t="s">
        <v>770</v>
      </c>
      <c r="G108" s="9" t="s">
        <v>4394</v>
      </c>
      <c r="H108" s="9" t="s">
        <v>4402</v>
      </c>
      <c r="I108" s="28" t="s">
        <v>698</v>
      </c>
      <c r="J108" s="9" t="s">
        <v>4403</v>
      </c>
      <c r="K108" s="28" t="s">
        <v>39</v>
      </c>
      <c r="L108" s="28" t="s">
        <v>1443</v>
      </c>
      <c r="M108" s="9">
        <v>1</v>
      </c>
      <c r="N108" s="28" t="s">
        <v>623</v>
      </c>
      <c r="O108" s="9" t="s">
        <v>4404</v>
      </c>
      <c r="P108" s="28" t="s">
        <v>63</v>
      </c>
      <c r="Q108" s="28" t="s">
        <v>63</v>
      </c>
      <c r="R108" s="28" t="s">
        <v>723</v>
      </c>
      <c r="S108" s="28" t="s">
        <v>519</v>
      </c>
      <c r="T108" s="9" t="s">
        <v>4405</v>
      </c>
      <c r="U108" s="9" t="s">
        <v>4398</v>
      </c>
      <c r="V108" s="28" t="s">
        <v>4314</v>
      </c>
      <c r="W108" s="9" t="s">
        <v>4394</v>
      </c>
      <c r="X108" s="27" t="s">
        <v>623</v>
      </c>
    </row>
    <row r="109" ht="50" customHeight="true" spans="1:24">
      <c r="A109" s="8">
        <v>105</v>
      </c>
      <c r="B109" s="27" t="s">
        <v>4307</v>
      </c>
      <c r="C109" s="9" t="s">
        <v>4392</v>
      </c>
      <c r="D109" s="29" t="s">
        <v>4393</v>
      </c>
      <c r="E109" s="9" t="s">
        <v>548</v>
      </c>
      <c r="F109" s="9" t="s">
        <v>770</v>
      </c>
      <c r="G109" s="9" t="s">
        <v>4394</v>
      </c>
      <c r="H109" s="9" t="s">
        <v>4402</v>
      </c>
      <c r="I109" s="28" t="s">
        <v>698</v>
      </c>
      <c r="J109" s="9" t="s">
        <v>643</v>
      </c>
      <c r="K109" s="28" t="s">
        <v>39</v>
      </c>
      <c r="L109" s="28" t="s">
        <v>1443</v>
      </c>
      <c r="M109" s="9">
        <v>3</v>
      </c>
      <c r="N109" s="28" t="s">
        <v>623</v>
      </c>
      <c r="O109" s="9" t="s">
        <v>4406</v>
      </c>
      <c r="P109" s="28" t="s">
        <v>63</v>
      </c>
      <c r="Q109" s="28" t="s">
        <v>63</v>
      </c>
      <c r="R109" s="28" t="s">
        <v>723</v>
      </c>
      <c r="S109" s="28" t="s">
        <v>689</v>
      </c>
      <c r="T109" s="9" t="s">
        <v>4405</v>
      </c>
      <c r="U109" s="9" t="s">
        <v>4398</v>
      </c>
      <c r="V109" s="28" t="s">
        <v>4314</v>
      </c>
      <c r="W109" s="9" t="s">
        <v>4394</v>
      </c>
      <c r="X109" s="27" t="s">
        <v>623</v>
      </c>
    </row>
    <row r="110" ht="50" customHeight="true" spans="1:24">
      <c r="A110" s="8">
        <v>106</v>
      </c>
      <c r="B110" s="27" t="s">
        <v>4307</v>
      </c>
      <c r="C110" s="28" t="s">
        <v>4407</v>
      </c>
      <c r="D110" s="28" t="s">
        <v>4408</v>
      </c>
      <c r="E110" s="28" t="s">
        <v>291</v>
      </c>
      <c r="F110" s="28" t="s">
        <v>744</v>
      </c>
      <c r="G110" s="28" t="s">
        <v>4409</v>
      </c>
      <c r="H110" s="28" t="s">
        <v>4410</v>
      </c>
      <c r="I110" s="28" t="s">
        <v>2449</v>
      </c>
      <c r="J110" s="28" t="s">
        <v>4411</v>
      </c>
      <c r="K110" s="28" t="s">
        <v>39</v>
      </c>
      <c r="L110" s="28" t="s">
        <v>359</v>
      </c>
      <c r="M110" s="28" t="s">
        <v>360</v>
      </c>
      <c r="N110" s="28" t="s">
        <v>623</v>
      </c>
      <c r="O110" s="28" t="s">
        <v>4412</v>
      </c>
      <c r="P110" s="28" t="s">
        <v>63</v>
      </c>
      <c r="Q110" s="28" t="s">
        <v>63</v>
      </c>
      <c r="R110" s="28" t="s">
        <v>212</v>
      </c>
      <c r="S110" s="28" t="s">
        <v>45</v>
      </c>
      <c r="T110" s="28" t="s">
        <v>363</v>
      </c>
      <c r="U110" s="28" t="s">
        <v>4413</v>
      </c>
      <c r="V110" s="28" t="s">
        <v>4314</v>
      </c>
      <c r="W110" s="28" t="s">
        <v>4409</v>
      </c>
      <c r="X110" s="27" t="s">
        <v>623</v>
      </c>
    </row>
    <row r="111" ht="50" customHeight="true" spans="1:24">
      <c r="A111" s="8">
        <v>107</v>
      </c>
      <c r="B111" s="27" t="s">
        <v>4307</v>
      </c>
      <c r="C111" s="28" t="s">
        <v>4414</v>
      </c>
      <c r="D111" s="28" t="s">
        <v>4415</v>
      </c>
      <c r="E111" s="28" t="s">
        <v>931</v>
      </c>
      <c r="F111" s="28" t="s">
        <v>460</v>
      </c>
      <c r="G111" s="28" t="s">
        <v>4416</v>
      </c>
      <c r="H111" s="28" t="s">
        <v>4417</v>
      </c>
      <c r="I111" s="28" t="s">
        <v>1029</v>
      </c>
      <c r="J111" s="28" t="s">
        <v>390</v>
      </c>
      <c r="K111" s="28" t="s">
        <v>39</v>
      </c>
      <c r="L111" s="28" t="s">
        <v>359</v>
      </c>
      <c r="M111" s="28" t="s">
        <v>800</v>
      </c>
      <c r="N111" s="28" t="s">
        <v>623</v>
      </c>
      <c r="O111" s="28" t="s">
        <v>4418</v>
      </c>
      <c r="P111" s="28" t="s">
        <v>63</v>
      </c>
      <c r="Q111" s="28" t="s">
        <v>63</v>
      </c>
      <c r="R111" s="28" t="s">
        <v>83</v>
      </c>
      <c r="S111" s="28" t="s">
        <v>65</v>
      </c>
      <c r="T111" s="28" t="s">
        <v>4419</v>
      </c>
      <c r="U111" s="28" t="s">
        <v>4420</v>
      </c>
      <c r="V111" s="28" t="s">
        <v>4314</v>
      </c>
      <c r="W111" s="28" t="s">
        <v>4416</v>
      </c>
      <c r="X111" s="27" t="s">
        <v>623</v>
      </c>
    </row>
    <row r="112" ht="50" customHeight="true" spans="1:24">
      <c r="A112" s="8">
        <v>108</v>
      </c>
      <c r="B112" s="27" t="s">
        <v>4307</v>
      </c>
      <c r="C112" s="9" t="s">
        <v>4421</v>
      </c>
      <c r="D112" s="9" t="s">
        <v>4422</v>
      </c>
      <c r="E112" s="9" t="s">
        <v>548</v>
      </c>
      <c r="F112" s="9" t="s">
        <v>1981</v>
      </c>
      <c r="G112" s="9" t="s">
        <v>4423</v>
      </c>
      <c r="H112" s="9" t="s">
        <v>4424</v>
      </c>
      <c r="I112" s="28" t="s">
        <v>698</v>
      </c>
      <c r="J112" s="9" t="s">
        <v>2241</v>
      </c>
      <c r="K112" s="28" t="s">
        <v>39</v>
      </c>
      <c r="L112" s="28" t="s">
        <v>131</v>
      </c>
      <c r="M112" s="9">
        <v>3</v>
      </c>
      <c r="N112" s="28" t="s">
        <v>623</v>
      </c>
      <c r="O112" s="9" t="s">
        <v>4425</v>
      </c>
      <c r="P112" s="28" t="s">
        <v>63</v>
      </c>
      <c r="Q112" s="28" t="s">
        <v>63</v>
      </c>
      <c r="R112" s="28" t="s">
        <v>723</v>
      </c>
      <c r="S112" s="28" t="s">
        <v>493</v>
      </c>
      <c r="T112" s="9" t="s">
        <v>4426</v>
      </c>
      <c r="U112" s="9" t="s">
        <v>4427</v>
      </c>
      <c r="V112" s="28" t="s">
        <v>4314</v>
      </c>
      <c r="W112" s="9" t="s">
        <v>4423</v>
      </c>
      <c r="X112" s="27" t="s">
        <v>623</v>
      </c>
    </row>
    <row r="113" ht="50" customHeight="true" spans="1:24">
      <c r="A113" s="8">
        <v>109</v>
      </c>
      <c r="B113" s="27" t="s">
        <v>4307</v>
      </c>
      <c r="C113" s="9" t="s">
        <v>4421</v>
      </c>
      <c r="D113" s="28" t="s">
        <v>4422</v>
      </c>
      <c r="E113" s="9" t="s">
        <v>548</v>
      </c>
      <c r="F113" s="9" t="s">
        <v>1981</v>
      </c>
      <c r="G113" s="9" t="s">
        <v>4423</v>
      </c>
      <c r="H113" s="9" t="s">
        <v>4424</v>
      </c>
      <c r="I113" s="28" t="s">
        <v>698</v>
      </c>
      <c r="J113" s="9" t="s">
        <v>779</v>
      </c>
      <c r="K113" s="28" t="s">
        <v>39</v>
      </c>
      <c r="L113" s="28" t="s">
        <v>131</v>
      </c>
      <c r="M113" s="9">
        <v>3</v>
      </c>
      <c r="N113" s="28" t="s">
        <v>623</v>
      </c>
      <c r="O113" s="9" t="s">
        <v>4428</v>
      </c>
      <c r="P113" s="28" t="s">
        <v>63</v>
      </c>
      <c r="Q113" s="28" t="s">
        <v>63</v>
      </c>
      <c r="R113" s="28" t="s">
        <v>83</v>
      </c>
      <c r="S113" s="28" t="s">
        <v>469</v>
      </c>
      <c r="T113" s="9" t="s">
        <v>4426</v>
      </c>
      <c r="U113" s="9" t="s">
        <v>4427</v>
      </c>
      <c r="V113" s="28" t="s">
        <v>4314</v>
      </c>
      <c r="W113" s="9" t="s">
        <v>4423</v>
      </c>
      <c r="X113" s="27" t="s">
        <v>623</v>
      </c>
    </row>
    <row r="114" ht="50" customHeight="true" spans="1:24">
      <c r="A114" s="8">
        <v>110</v>
      </c>
      <c r="B114" s="27" t="s">
        <v>4307</v>
      </c>
      <c r="C114" s="10" t="s">
        <v>4429</v>
      </c>
      <c r="D114" s="10" t="s">
        <v>4430</v>
      </c>
      <c r="E114" s="28" t="s">
        <v>291</v>
      </c>
      <c r="F114" s="28" t="s">
        <v>1981</v>
      </c>
      <c r="G114" s="10" t="s">
        <v>4431</v>
      </c>
      <c r="H114" s="28" t="s">
        <v>4432</v>
      </c>
      <c r="I114" s="28" t="s">
        <v>375</v>
      </c>
      <c r="J114" s="9" t="s">
        <v>4433</v>
      </c>
      <c r="K114" s="28" t="s">
        <v>39</v>
      </c>
      <c r="L114" s="9" t="s">
        <v>131</v>
      </c>
      <c r="M114" s="9">
        <v>1</v>
      </c>
      <c r="N114" s="28" t="s">
        <v>623</v>
      </c>
      <c r="O114" s="9" t="s">
        <v>4434</v>
      </c>
      <c r="P114" s="28" t="s">
        <v>63</v>
      </c>
      <c r="Q114" s="28" t="s">
        <v>63</v>
      </c>
      <c r="R114" s="28" t="s">
        <v>428</v>
      </c>
      <c r="S114" s="28" t="s">
        <v>65</v>
      </c>
      <c r="T114" s="10" t="s">
        <v>3966</v>
      </c>
      <c r="U114" s="10" t="s">
        <v>4435</v>
      </c>
      <c r="V114" s="28" t="s">
        <v>4314</v>
      </c>
      <c r="W114" s="10" t="s">
        <v>4431</v>
      </c>
      <c r="X114" s="27" t="s">
        <v>623</v>
      </c>
    </row>
    <row r="115" ht="50" customHeight="true" spans="1:24">
      <c r="A115" s="8">
        <v>111</v>
      </c>
      <c r="B115" s="27" t="s">
        <v>4436</v>
      </c>
      <c r="C115" s="28" t="s">
        <v>4437</v>
      </c>
      <c r="D115" s="28" t="s">
        <v>4438</v>
      </c>
      <c r="E115" s="28" t="s">
        <v>3718</v>
      </c>
      <c r="F115" s="28" t="s">
        <v>292</v>
      </c>
      <c r="G115" s="28" t="s">
        <v>4439</v>
      </c>
      <c r="H115" s="28" t="s">
        <v>4440</v>
      </c>
      <c r="I115" s="28" t="s">
        <v>378</v>
      </c>
      <c r="J115" s="28" t="s">
        <v>4441</v>
      </c>
      <c r="K115" s="28" t="s">
        <v>39</v>
      </c>
      <c r="L115" s="28" t="s">
        <v>1781</v>
      </c>
      <c r="M115" s="28" t="s">
        <v>360</v>
      </c>
      <c r="N115" s="28" t="s">
        <v>140</v>
      </c>
      <c r="O115" s="28" t="s">
        <v>4442</v>
      </c>
      <c r="P115" s="28" t="s">
        <v>63</v>
      </c>
      <c r="Q115" s="28" t="s">
        <v>63</v>
      </c>
      <c r="R115" s="28" t="s">
        <v>97</v>
      </c>
      <c r="S115" s="28" t="s">
        <v>45</v>
      </c>
      <c r="T115" s="28" t="s">
        <v>4443</v>
      </c>
      <c r="U115" s="28" t="s">
        <v>4444</v>
      </c>
      <c r="V115" s="28" t="s">
        <v>1956</v>
      </c>
      <c r="W115" s="28" t="s">
        <v>4439</v>
      </c>
      <c r="X115" s="32" t="s">
        <v>4445</v>
      </c>
    </row>
    <row r="116" ht="50" customHeight="true" spans="1:24">
      <c r="A116" s="8">
        <v>112</v>
      </c>
      <c r="B116" s="27" t="s">
        <v>4436</v>
      </c>
      <c r="C116" s="28" t="s">
        <v>4437</v>
      </c>
      <c r="D116" s="28" t="s">
        <v>4438</v>
      </c>
      <c r="E116" s="28" t="s">
        <v>3718</v>
      </c>
      <c r="F116" s="28" t="s">
        <v>292</v>
      </c>
      <c r="G116" s="28" t="s">
        <v>4439</v>
      </c>
      <c r="H116" s="28" t="s">
        <v>4440</v>
      </c>
      <c r="I116" s="28" t="s">
        <v>378</v>
      </c>
      <c r="J116" s="28" t="s">
        <v>4446</v>
      </c>
      <c r="K116" s="28" t="s">
        <v>39</v>
      </c>
      <c r="L116" s="28" t="s">
        <v>1781</v>
      </c>
      <c r="M116" s="28" t="s">
        <v>360</v>
      </c>
      <c r="N116" s="28" t="s">
        <v>140</v>
      </c>
      <c r="O116" s="28" t="s">
        <v>4447</v>
      </c>
      <c r="P116" s="28" t="s">
        <v>63</v>
      </c>
      <c r="Q116" s="28" t="s">
        <v>63</v>
      </c>
      <c r="R116" s="28" t="s">
        <v>97</v>
      </c>
      <c r="S116" s="28" t="s">
        <v>45</v>
      </c>
      <c r="T116" s="28" t="s">
        <v>4443</v>
      </c>
      <c r="U116" s="28" t="s">
        <v>4444</v>
      </c>
      <c r="V116" s="28" t="s">
        <v>1956</v>
      </c>
      <c r="W116" s="28" t="s">
        <v>4439</v>
      </c>
      <c r="X116" s="32" t="s">
        <v>4445</v>
      </c>
    </row>
    <row r="117" ht="50" customHeight="true" spans="1:24">
      <c r="A117" s="8">
        <v>113</v>
      </c>
      <c r="B117" s="27" t="s">
        <v>4436</v>
      </c>
      <c r="C117" s="28" t="s">
        <v>4437</v>
      </c>
      <c r="D117" s="28" t="s">
        <v>4438</v>
      </c>
      <c r="E117" s="28" t="s">
        <v>3718</v>
      </c>
      <c r="F117" s="28" t="s">
        <v>292</v>
      </c>
      <c r="G117" s="28" t="s">
        <v>4439</v>
      </c>
      <c r="H117" s="28" t="s">
        <v>4440</v>
      </c>
      <c r="I117" s="28" t="s">
        <v>378</v>
      </c>
      <c r="J117" s="28" t="s">
        <v>4448</v>
      </c>
      <c r="K117" s="28" t="s">
        <v>39</v>
      </c>
      <c r="L117" s="28" t="s">
        <v>105</v>
      </c>
      <c r="M117" s="28" t="s">
        <v>360</v>
      </c>
      <c r="N117" s="28" t="s">
        <v>140</v>
      </c>
      <c r="O117" s="28" t="s">
        <v>4449</v>
      </c>
      <c r="P117" s="28" t="s">
        <v>63</v>
      </c>
      <c r="Q117" s="28" t="s">
        <v>63</v>
      </c>
      <c r="R117" s="28" t="s">
        <v>97</v>
      </c>
      <c r="S117" s="28" t="s">
        <v>45</v>
      </c>
      <c r="T117" s="28" t="s">
        <v>4443</v>
      </c>
      <c r="U117" s="28" t="s">
        <v>4444</v>
      </c>
      <c r="V117" s="28" t="s">
        <v>1956</v>
      </c>
      <c r="W117" s="28" t="s">
        <v>4439</v>
      </c>
      <c r="X117" s="32" t="s">
        <v>4445</v>
      </c>
    </row>
    <row r="118" ht="50" customHeight="true" spans="1:24">
      <c r="A118" s="8">
        <v>114</v>
      </c>
      <c r="B118" s="27" t="s">
        <v>4436</v>
      </c>
      <c r="C118" s="28" t="s">
        <v>4437</v>
      </c>
      <c r="D118" s="28" t="s">
        <v>4438</v>
      </c>
      <c r="E118" s="28" t="s">
        <v>3718</v>
      </c>
      <c r="F118" s="28" t="s">
        <v>292</v>
      </c>
      <c r="G118" s="28" t="s">
        <v>4439</v>
      </c>
      <c r="H118" s="28" t="s">
        <v>4440</v>
      </c>
      <c r="I118" s="28" t="s">
        <v>37</v>
      </c>
      <c r="J118" s="28" t="s">
        <v>4450</v>
      </c>
      <c r="K118" s="28" t="s">
        <v>39</v>
      </c>
      <c r="L118" s="28" t="s">
        <v>127</v>
      </c>
      <c r="M118" s="28" t="s">
        <v>800</v>
      </c>
      <c r="N118" s="28" t="s">
        <v>140</v>
      </c>
      <c r="O118" s="28" t="s">
        <v>4451</v>
      </c>
      <c r="P118" s="28" t="s">
        <v>63</v>
      </c>
      <c r="Q118" s="28" t="s">
        <v>63</v>
      </c>
      <c r="R118" s="28" t="s">
        <v>83</v>
      </c>
      <c r="S118" s="28" t="s">
        <v>120</v>
      </c>
      <c r="T118" s="28" t="s">
        <v>4443</v>
      </c>
      <c r="U118" s="28" t="s">
        <v>4444</v>
      </c>
      <c r="V118" s="28" t="s">
        <v>1956</v>
      </c>
      <c r="W118" s="28" t="s">
        <v>4439</v>
      </c>
      <c r="X118" s="32" t="s">
        <v>4445</v>
      </c>
    </row>
    <row r="119" ht="50" customHeight="true" spans="1:24">
      <c r="A119" s="8">
        <v>115</v>
      </c>
      <c r="B119" s="27" t="s">
        <v>4436</v>
      </c>
      <c r="C119" s="28" t="s">
        <v>4437</v>
      </c>
      <c r="D119" s="28" t="s">
        <v>4438</v>
      </c>
      <c r="E119" s="28" t="s">
        <v>3718</v>
      </c>
      <c r="F119" s="28" t="s">
        <v>292</v>
      </c>
      <c r="G119" s="28" t="s">
        <v>4439</v>
      </c>
      <c r="H119" s="28" t="s">
        <v>4440</v>
      </c>
      <c r="I119" s="28" t="s">
        <v>864</v>
      </c>
      <c r="J119" s="28" t="s">
        <v>4452</v>
      </c>
      <c r="K119" s="28" t="s">
        <v>39</v>
      </c>
      <c r="L119" s="28" t="s">
        <v>1443</v>
      </c>
      <c r="M119" s="28" t="s">
        <v>1355</v>
      </c>
      <c r="N119" s="28" t="s">
        <v>140</v>
      </c>
      <c r="O119" s="28" t="s">
        <v>4453</v>
      </c>
      <c r="P119" s="28" t="s">
        <v>63</v>
      </c>
      <c r="Q119" s="28" t="s">
        <v>63</v>
      </c>
      <c r="R119" s="28" t="s">
        <v>83</v>
      </c>
      <c r="S119" s="28" t="s">
        <v>120</v>
      </c>
      <c r="T119" s="28" t="s">
        <v>4443</v>
      </c>
      <c r="U119" s="28" t="s">
        <v>4444</v>
      </c>
      <c r="V119" s="28" t="s">
        <v>1956</v>
      </c>
      <c r="W119" s="28" t="s">
        <v>4439</v>
      </c>
      <c r="X119" s="32" t="s">
        <v>4445</v>
      </c>
    </row>
    <row r="120" ht="50" customHeight="true" spans="1:24">
      <c r="A120" s="8">
        <v>116</v>
      </c>
      <c r="B120" s="27" t="s">
        <v>4436</v>
      </c>
      <c r="C120" s="10" t="s">
        <v>4454</v>
      </c>
      <c r="D120" s="10" t="s">
        <v>4455</v>
      </c>
      <c r="E120" s="28" t="s">
        <v>291</v>
      </c>
      <c r="F120" s="28" t="s">
        <v>292</v>
      </c>
      <c r="G120" s="28" t="s">
        <v>4456</v>
      </c>
      <c r="H120" s="28" t="s">
        <v>4457</v>
      </c>
      <c r="I120" s="28" t="s">
        <v>357</v>
      </c>
      <c r="J120" s="28" t="s">
        <v>1610</v>
      </c>
      <c r="K120" s="28" t="s">
        <v>39</v>
      </c>
      <c r="L120" s="28" t="s">
        <v>1032</v>
      </c>
      <c r="M120" s="28" t="s">
        <v>360</v>
      </c>
      <c r="N120" s="28" t="s">
        <v>4458</v>
      </c>
      <c r="O120" s="28" t="s">
        <v>4459</v>
      </c>
      <c r="P120" s="28"/>
      <c r="Q120" s="28"/>
      <c r="R120" s="28" t="s">
        <v>723</v>
      </c>
      <c r="S120" s="28" t="s">
        <v>267</v>
      </c>
      <c r="T120" s="31" t="s">
        <v>976</v>
      </c>
      <c r="U120" s="31" t="s">
        <v>4460</v>
      </c>
      <c r="V120" s="28" t="s">
        <v>4461</v>
      </c>
      <c r="W120" s="28" t="s">
        <v>4456</v>
      </c>
      <c r="X120" s="27"/>
    </row>
    <row r="121" ht="50" customHeight="true" spans="1:24">
      <c r="A121" s="8">
        <v>117</v>
      </c>
      <c r="B121" s="27" t="s">
        <v>4436</v>
      </c>
      <c r="C121" s="10" t="s">
        <v>4462</v>
      </c>
      <c r="D121" s="10" t="s">
        <v>4463</v>
      </c>
      <c r="E121" s="28" t="s">
        <v>291</v>
      </c>
      <c r="F121" s="28" t="s">
        <v>292</v>
      </c>
      <c r="G121" s="28" t="s">
        <v>4464</v>
      </c>
      <c r="H121" s="28" t="s">
        <v>4457</v>
      </c>
      <c r="I121" s="28" t="s">
        <v>4465</v>
      </c>
      <c r="J121" s="28" t="s">
        <v>4466</v>
      </c>
      <c r="K121" s="28" t="s">
        <v>39</v>
      </c>
      <c r="L121" s="28" t="s">
        <v>1032</v>
      </c>
      <c r="M121" s="28" t="s">
        <v>360</v>
      </c>
      <c r="N121" s="28" t="s">
        <v>4458</v>
      </c>
      <c r="O121" s="28" t="s">
        <v>4467</v>
      </c>
      <c r="P121" s="28"/>
      <c r="Q121" s="28"/>
      <c r="R121" s="28" t="s">
        <v>723</v>
      </c>
      <c r="S121" s="28" t="s">
        <v>267</v>
      </c>
      <c r="T121" s="31" t="s">
        <v>261</v>
      </c>
      <c r="U121" s="31" t="s">
        <v>4468</v>
      </c>
      <c r="V121" s="28" t="s">
        <v>4461</v>
      </c>
      <c r="W121" s="28" t="s">
        <v>4464</v>
      </c>
      <c r="X121" s="27"/>
    </row>
    <row r="122" ht="50" customHeight="true" spans="1:24">
      <c r="A122" s="8">
        <v>118</v>
      </c>
      <c r="B122" s="27" t="s">
        <v>4436</v>
      </c>
      <c r="C122" s="9" t="s">
        <v>4469</v>
      </c>
      <c r="D122" s="28" t="s">
        <v>4470</v>
      </c>
      <c r="E122" s="28" t="s">
        <v>4471</v>
      </c>
      <c r="F122" s="28" t="s">
        <v>292</v>
      </c>
      <c r="G122" s="9" t="s">
        <v>4472</v>
      </c>
      <c r="H122" s="9" t="s">
        <v>4473</v>
      </c>
      <c r="I122" s="28" t="s">
        <v>378</v>
      </c>
      <c r="J122" s="9" t="s">
        <v>566</v>
      </c>
      <c r="K122" s="28" t="s">
        <v>39</v>
      </c>
      <c r="L122" s="9" t="s">
        <v>1032</v>
      </c>
      <c r="M122" s="28" t="s">
        <v>360</v>
      </c>
      <c r="N122" s="28" t="s">
        <v>140</v>
      </c>
      <c r="O122" s="9" t="s">
        <v>4474</v>
      </c>
      <c r="P122" s="9" t="s">
        <v>63</v>
      </c>
      <c r="Q122" s="9" t="s">
        <v>43</v>
      </c>
      <c r="R122" s="28" t="s">
        <v>83</v>
      </c>
      <c r="S122" s="28" t="s">
        <v>120</v>
      </c>
      <c r="T122" s="9" t="s">
        <v>4475</v>
      </c>
      <c r="U122" s="9">
        <v>13728400616</v>
      </c>
      <c r="V122" s="28" t="s">
        <v>1956</v>
      </c>
      <c r="W122" s="9" t="s">
        <v>4472</v>
      </c>
      <c r="X122" s="33" t="s">
        <v>4476</v>
      </c>
    </row>
    <row r="123" ht="50" customHeight="true" spans="1:24">
      <c r="A123" s="8">
        <v>119</v>
      </c>
      <c r="B123" s="27" t="s">
        <v>4436</v>
      </c>
      <c r="C123" s="9" t="s">
        <v>4469</v>
      </c>
      <c r="D123" s="28" t="s">
        <v>4470</v>
      </c>
      <c r="E123" s="28" t="s">
        <v>4471</v>
      </c>
      <c r="F123" s="28" t="s">
        <v>292</v>
      </c>
      <c r="G123" s="9" t="s">
        <v>4472</v>
      </c>
      <c r="H123" s="9" t="s">
        <v>4473</v>
      </c>
      <c r="I123" s="28" t="s">
        <v>378</v>
      </c>
      <c r="J123" s="9" t="s">
        <v>4477</v>
      </c>
      <c r="K123" s="28" t="s">
        <v>39</v>
      </c>
      <c r="L123" s="9" t="s">
        <v>1032</v>
      </c>
      <c r="M123" s="28" t="s">
        <v>800</v>
      </c>
      <c r="N123" s="28" t="s">
        <v>140</v>
      </c>
      <c r="O123" s="9" t="s">
        <v>4478</v>
      </c>
      <c r="P123" s="9" t="s">
        <v>63</v>
      </c>
      <c r="Q123" s="9" t="s">
        <v>43</v>
      </c>
      <c r="R123" s="28" t="s">
        <v>83</v>
      </c>
      <c r="S123" s="28" t="s">
        <v>120</v>
      </c>
      <c r="T123" s="9" t="s">
        <v>4475</v>
      </c>
      <c r="U123" s="9">
        <v>13728400616</v>
      </c>
      <c r="V123" s="28" t="s">
        <v>1956</v>
      </c>
      <c r="W123" s="9" t="s">
        <v>4472</v>
      </c>
      <c r="X123" s="33" t="s">
        <v>4476</v>
      </c>
    </row>
    <row r="124" ht="50" customHeight="true" spans="1:24">
      <c r="A124" s="8">
        <v>120</v>
      </c>
      <c r="B124" s="27" t="s">
        <v>4436</v>
      </c>
      <c r="C124" s="28" t="s">
        <v>4479</v>
      </c>
      <c r="D124" s="28" t="s">
        <v>4480</v>
      </c>
      <c r="E124" s="28" t="s">
        <v>291</v>
      </c>
      <c r="F124" s="28" t="s">
        <v>292</v>
      </c>
      <c r="G124" s="28" t="s">
        <v>4481</v>
      </c>
      <c r="H124" s="28" t="s">
        <v>4482</v>
      </c>
      <c r="I124" s="28" t="s">
        <v>378</v>
      </c>
      <c r="J124" s="28" t="s">
        <v>1610</v>
      </c>
      <c r="K124" s="28" t="s">
        <v>39</v>
      </c>
      <c r="L124" s="28" t="s">
        <v>1443</v>
      </c>
      <c r="M124" s="28" t="s">
        <v>360</v>
      </c>
      <c r="N124" s="28" t="s">
        <v>4458</v>
      </c>
      <c r="O124" s="28" t="s">
        <v>4483</v>
      </c>
      <c r="P124" s="28"/>
      <c r="Q124" s="28"/>
      <c r="R124" s="28" t="s">
        <v>212</v>
      </c>
      <c r="S124" s="28" t="s">
        <v>120</v>
      </c>
      <c r="T124" s="28" t="s">
        <v>4095</v>
      </c>
      <c r="U124" s="28" t="s">
        <v>4484</v>
      </c>
      <c r="V124" s="28" t="s">
        <v>4461</v>
      </c>
      <c r="W124" s="28" t="s">
        <v>4481</v>
      </c>
      <c r="X124" s="27"/>
    </row>
    <row r="125" ht="50" customHeight="true" spans="1:24">
      <c r="A125" s="8">
        <v>121</v>
      </c>
      <c r="B125" s="27" t="s">
        <v>4436</v>
      </c>
      <c r="C125" s="28" t="s">
        <v>4479</v>
      </c>
      <c r="D125" s="28" t="s">
        <v>4480</v>
      </c>
      <c r="E125" s="28" t="s">
        <v>291</v>
      </c>
      <c r="F125" s="28" t="s">
        <v>292</v>
      </c>
      <c r="G125" s="28" t="s">
        <v>4481</v>
      </c>
      <c r="H125" s="28" t="s">
        <v>4482</v>
      </c>
      <c r="I125" s="28" t="s">
        <v>378</v>
      </c>
      <c r="J125" s="28" t="s">
        <v>2266</v>
      </c>
      <c r="K125" s="28" t="s">
        <v>39</v>
      </c>
      <c r="L125" s="28" t="s">
        <v>1443</v>
      </c>
      <c r="M125" s="28" t="s">
        <v>1355</v>
      </c>
      <c r="N125" s="28" t="s">
        <v>4458</v>
      </c>
      <c r="O125" s="28" t="s">
        <v>4483</v>
      </c>
      <c r="P125" s="28"/>
      <c r="Q125" s="28"/>
      <c r="R125" s="28" t="s">
        <v>212</v>
      </c>
      <c r="S125" s="28" t="s">
        <v>120</v>
      </c>
      <c r="T125" s="28" t="s">
        <v>4095</v>
      </c>
      <c r="U125" s="28" t="s">
        <v>4484</v>
      </c>
      <c r="V125" s="28" t="s">
        <v>4461</v>
      </c>
      <c r="W125" s="28" t="s">
        <v>4481</v>
      </c>
      <c r="X125" s="27"/>
    </row>
    <row r="126" ht="50" customHeight="true" spans="1:24">
      <c r="A126" s="8">
        <v>122</v>
      </c>
      <c r="B126" s="27" t="s">
        <v>4436</v>
      </c>
      <c r="C126" s="28" t="s">
        <v>4479</v>
      </c>
      <c r="D126" s="28" t="s">
        <v>4480</v>
      </c>
      <c r="E126" s="28" t="s">
        <v>291</v>
      </c>
      <c r="F126" s="28" t="s">
        <v>292</v>
      </c>
      <c r="G126" s="28" t="s">
        <v>4481</v>
      </c>
      <c r="H126" s="28" t="s">
        <v>4482</v>
      </c>
      <c r="I126" s="28" t="s">
        <v>2362</v>
      </c>
      <c r="J126" s="28" t="s">
        <v>4485</v>
      </c>
      <c r="K126" s="28" t="s">
        <v>39</v>
      </c>
      <c r="L126" s="28" t="s">
        <v>1443</v>
      </c>
      <c r="M126" s="28" t="s">
        <v>4486</v>
      </c>
      <c r="N126" s="28" t="s">
        <v>4458</v>
      </c>
      <c r="O126" s="28" t="s">
        <v>4483</v>
      </c>
      <c r="P126" s="28"/>
      <c r="Q126" s="28"/>
      <c r="R126" s="28" t="s">
        <v>212</v>
      </c>
      <c r="S126" s="28" t="s">
        <v>120</v>
      </c>
      <c r="T126" s="28" t="s">
        <v>4095</v>
      </c>
      <c r="U126" s="28" t="s">
        <v>4484</v>
      </c>
      <c r="V126" s="28" t="s">
        <v>4461</v>
      </c>
      <c r="W126" s="28" t="s">
        <v>4481</v>
      </c>
      <c r="X126" s="27"/>
    </row>
    <row r="128" spans="14:14">
      <c r="N128">
        <f>SUM(M5:M126)</f>
        <v>121</v>
      </c>
    </row>
  </sheetData>
  <mergeCells count="8">
    <mergeCell ref="A1:X1"/>
    <mergeCell ref="I2:X2"/>
    <mergeCell ref="I3:O3"/>
    <mergeCell ref="R3:S3"/>
    <mergeCell ref="T3:X3"/>
    <mergeCell ref="A2:A4"/>
    <mergeCell ref="B2:B4"/>
    <mergeCell ref="C2:H3"/>
  </mergeCells>
  <dataValidations count="5">
    <dataValidation type="list" allowBlank="1" showInputMessage="1" showErrorMessage="1" sqref="P5:Q5 P12:Q12 P19:Q19 P24:Q24 P25:Q25 P27:Q27 P57 P58 P59 P60 P61 P62 P63 P64 P65 P66 P67 P68 P69 P70 P71 P72 P73 P74 P75 Q75 P78 Q78 P79 Q79 P80 Q80 P81 Q81 P82 Q82 P88 Q88 P89 Q89 P90 Q90 P91 Q91 P92 Q92 P100 P104 Q104 P105 Q105 P108 Q108 P109 Q109 P55:P56 P76:P77 P83:P87 P93:P94 P95:P97 P98:P99 P101:P103 P106:P107 P110:P111 P112:P114 Q55:Q74 Q76:Q77 Q83:Q87 Q93:Q94 Q95:Q97 Q98:Q99 Q100:Q103 Q106:Q107 Q110:Q111 Q112:Q114 P6:Q10 P21:Q22 P115:Q118 P120:Q125">
      <formula1>"是,否"</formula1>
    </dataValidation>
    <dataValidation type="list" allowBlank="1" showInputMessage="1" showErrorMessage="1" sqref="I3:O3 P3 Q3 I5 K5 R5 S5 V5 I11 K11 R11 S11 V11 I12 K12 R12 S12 V12 I15 K15 R15 S15 V15 I19 K19 R19 S19 V19 I20 K20 R20 S20 V20 I23 K23 R23 S23 V23 I24 K24 R24 S24 V24 I25 K25 R25 S25 V25 I26 K26 R26 S26 V26 I30 K30 R30 S30 V30 I31 K31 R31 S31 V31 I34 K34 R34 S34 V34 I35 K35 R35 S35 V35 I36 K36 R36 S36 V36 I37 K37 R37 S37 V37 I38 K38 R38 S38 V38 I39 K39 R39 S39 V39 I40 K40 R40 S40 V40 I54 K54 R54 S54 V54 I55 K55 R55 S55 V55 I56 K56 R56 S56 V56 I57 K57 R57 S57 V57 I58 K58 R58 S58 V58 I59 K59 R59 S59 V59 I60 K60 R60 S60 V60 I61 K61 R61 S61 V61 I62 K62 R62 S62 V62 I63 K63 R63 S63 V63 I64 K64 R64 S64 V64 I65 K65 R65 S65 V65 I66 K66 R66 S66 V66 I67 K67 R67 S67 V67 K68 R68 S68 V68 I69 K69 R69 S69 V69 I70 K70 R70 S70 V70 I71 K71 R71 S71 V71 I72 K72 R72 S72 V72 I73 K73 R73 S73 V73 I74 K74 R74 S74 V74 I75 K75 R75 S75 V75 I76 R76 S76 I77 R77 S77 K78 V78 K79 V79 I80 K80 R80 S80 V80 I81 K81 R81 S81 V81 I82 K82 R82 S82 V82 R85 S85 I87 K88 V88 I89 K89 R89 S89 V89 I90 K90 R90 S90 V90 I91 K91 R91 S91 V91 I92 K92 R92 S92 V92 I93 R93 S93 I94 R94 S94 I104 K104 R104 S104 V104 I105 K105 R105 S105 V105 I108 K108 R108 S108 V108 I109 K109 R109 S109 V109 I110 I120 K120 R120:S120 V120 I6:I10 I13:I14 I16:I18 I21:I22 I27:I29 I32:I33 I42:I49 I50:I53 I83:I84 I85:I86 I100:I103 I106:I107 I112:I114 I115:I118 K6:K10 K13:K14 K16:K18 K21:K22 K27:K29 K32:K33 K42:K49 K50:K53 K76:K77 K83:K87 K93:K94 K95:K97 K98:K99 K100:K103 K106:K107 K110:K111 K112:K114 K115:K118 R6:R10 R13:R14 R16:R18 R21:R22 R27:R29 R32:R33 R42:R49 R50:R53 R100:R103 R112:R114 S6:S10 S13:S14 S16:S18 S21:S22 S27:S29 S32:S33 S42:S49 S50:S53 S100:S103 S112:S114 V6:V10 V13:V14 V16:V18 V21:V22 V27:V29 V32:V33 V42:V49 V50:V53 V76:V77 V83:V87 V93:V94 V95:V97 V98:V99 V100:V103 V106:V107 V110:V111 V112:V114 V115:V118 R115:S118">
      <formula1>#REF!</formula1>
    </dataValidation>
    <dataValidation allowBlank="1" showInputMessage="1" showErrorMessage="1" promptTitle="输入格式：" prompt="20231201" sqref="N1 N2 N5 N11 N12 N15 N19 N20 N23 N24 N25 N26 N30 N31 N34 N35 N36 N37 N38 N39 N40 N41 N54 N55 N56 N57 N58 N61 N62 N75 N78 N79 N80 N81 N82 N88 N89 N90 N91 N92 N104 N105 N108 N109 N119 N6:N10 N13:N14 N16:N18 N21:N22 N27:N29 N32:N33 N42:N49 N50:N53 N59:N60 N63:N74 N76:N77 N83:N87 N93:N94 N95:N97 N98:N99 N100:N103 N106:N107 N110:N111 N112:N114 N115:N118 N120:N126"/>
    <dataValidation allowBlank="1" showInputMessage="1" showErrorMessage="1" promptTitle="输入格式：" prompt="5000-6000" sqref="L1 L2 L5 L11 L12 L15 L19 L20 L23 L24 L25 L26 L30 L31 L34 L35 L36 L37 L38 L39 L40 L41 L54 L59 L60 L61 L62 L75 L76 L77 L78 L79 L80 L81 L82 L85 L88 L89 L90 L91 L92 L93 L94 L95 L96 L97 L98 L99 L100 L104 L105 L106 L107 L108 L109 L110 L6:L10 L13:L14 L16:L18 L21:L22 L27:L29 L32:L33 L42:L49 L50:L53 L55:L58 L63:L74 L83:L84 L86:L87 L101:L103 L112:L114 L115:L118 L120:L125"/>
    <dataValidation allowBlank="1" showInputMessage="1" showErrorMessage="1" sqref="A1 H1 I1 J1 K1 M1 O1 P1 Q1 R1:S1 T1:U1 V1 W1 C2 D2 E2 F2 G2 I2 J2 K2 M2 O2 P2 Q2 C3 D3 E3 F3 G3 C4 D4 E4 F4 G4 H4 I4 J4 K4 M4 O4 P4 Q4 R4:S4 T4:U4 V4 C5:G5 M5 O5 T5:U5 W5 C11:H11 M11 O11 P11:Q11 T11:U11 W11 C12:H12 M12 O12 T12:U12 W12 C15:H15 M15 O15 P15:Q15 T15:U15 W15 C19:G19 M19 O19 T19:U19 W19 C20:H20 M20 O20 P20:Q20 T20:U20 W20 C23:H23 M23 O23 P23:Q23 T23:U23 W23 C24:H24 M24 O24 T24:U24 W24 C25:H25 M25 O25 T25:U25 W25 C26:H26 M26 O26 P26:Q26 T26:U26 W26 C30:H30 M30 O30 P30:Q30 T30:U30 W30 C31:H31 M31 O31 P31:Q31 T31:U31 W31 C34:H34 M34 O34 P34:Q34 T34:U34 W34 C35:H35 M35 O35 P35:Q35 T35:U35 W35 C36:H36 M36 O36 P36:Q36 T36:U36 W36 C37:H37 M37 O37 P37:Q37 T37:U37 W37 C38:H38 M38 O38 P38:Q38 T38:U38 W38 C39:H39 M39 O39 P39:Q39 T39:U39 W39 C40:H40 M40 O40 P40:Q40 T40:U40 W40 C41:H41 M41 O41 P41:Q41 T41:U41 W41 C54:H54 M54 O54 P54:Q54 T54:U54 W54 O55 W55 W56 W57 W58 C59 D59 E59 F59 G59 H59 O59 T59 U59 W59 C60 D60 E60 F60 G60 H60 T60 U60 W60 C61 D61 E61 F61 G61 H61 M61 O61 T61 U61 W61 C62 D62 E62 F62 G62 H62 M62 O62 T62 U62 W62 D75 D76 C78:D78 E78 F78 G78 H78 O78 T78:U78 W78 C79:D79 E79 F79 G79 H79 O79 T79:U79 W79 D80 D81 D82 C85 D85 F85 G85 M85 O85 T85:U85 W85 C86 E86 F86 G86 T86:U86 W86 C87 E87 F87 G87 H87 T87:U87 W87 C88:D88 E88 F88 G88 H88 O88 T88:U88 W88 C89 E89 F89 G89 H89 M89 O89 T89 U89 W89 D90 C91:G91 H91 M91 O91 T91:U91 W91 C92 E92 F92 G92 H92 M92 O92 T92 U92 W92 C95:D95 F95 G95 H95 O95 T95:U95 W95 C96:D96 O96 T96:U96 W96 C97:D97 O97 T97:U97 W97 C98:D98 O98 T98:U98 W98 C99:D99 O99 T99:U99 W99 O100 O103 C104 E104 F104 G104 H104 M104 O104 T104 U104 W104 C106 D106 E106 F106 G106 M106 O106 T106:U106 W106 C107 D107 E107 F107 G107 M107 O107 T107:U107 W107 C108 E108 F108 G108 H108 M108 O108 T108 U108 W108 C109 E109 F109 G109 H109 M109 O109 T109 U109 W109 C110 D110 E110 F110 G110 M110 O110 T110:U110 W110 C111:D111 E111 F111 G111 T111:U111 W111 O112 O114 D119:F119 M119 E120:F120 O125 C55:C58 C100:C103 C112:C114 C121:C125 D86:D87 E83:E85 E95:E97 E98:E99 E100:E103 E112:E114 F83:F84 F96:F97 F98:F99 F100:F103 F112:F114 G83:G84 G96:G97 G98:G99 G100:G103 G112:G114 G115:G118 G120:G125 H2:H3 H55:H58 H63:H74 H83:H84 H85:H86 H96:H97 H98:H99 H100:H103 H106:H107 H110:H111 H112:H114 H115:H118 H120:H125 M6:M10 M13:M14 M16:M18 M21:M22 M27:M29 M32:M33 M42:M49 M50:M53 M55:M58 M59:M60 M83:M84 M86:M87 M100:M103 M112:M114 M115:M118 M120:M126 O6:O10 O13:O14 O16:O18 O21:O22 O27:O29 O32:O33 O42:O49 O50:O53 O83:O84 O86:O87 O101:O102 O115:O118 O120:O121 T100:T103 T112:T114 U100:U103 U112:U114 V2:V3 W2:W4 W6:W10 W13:W14 W16:W18 W21:W22 W27:W29 W32:W33 W42:W49 W50:W53 W63:W74 W83:W84 W100:W103 W112:W114 W115:W118 W120:W125 T6:U10 T121:U125 P13:Q14 T13:U14 T21:U22 T83:U84 T55:U58 R2:S3 T2:U3 P28:Q29 P32:Q33 T32:U33 C6:G7 C8:H10 C13:H14 C21:H22 P16:Q18 T16:U18 T115:U117 C16:H18 C27:H29 T27:U29 C32:H33 P50:Q53 T50:U53 C50:H53 P42:Q49 T42:U49 C42:H49 C63:G74 E55:F58 E115:F118 T63:U74 C83:D84 C115:D117 D121:F126"/>
  </dataValidations>
  <hyperlinks>
    <hyperlink ref="X57" r:id="rId1" display="jeff.zhong@churod.com"/>
    <hyperlink ref="X56:X58" r:id="rId1" display=" weishengwen@xhgear.com"/>
    <hyperlink ref="X61" r:id="rId2" display="pengxiuping@aohai.com" tooltip="mailto:pengxiuping@aohai.com"/>
    <hyperlink ref="X62" r:id="rId2" display="pengxiuping@aohai.com" tooltip="mailto:pengxiuping@aohai.com"/>
    <hyperlink ref="X63" r:id="rId2" display="pengxiuping@aohai.com" tooltip="mailto:pengxiuping@aohai.com"/>
    <hyperlink ref="X64" r:id="rId2" display="pengxiuping@aohai.com" tooltip="mailto:pengxiuping@aohai.com"/>
    <hyperlink ref="X65" r:id="rId2" display="pengxiuping@aohai.com" tooltip="mailto:pengxiuping@aohai.com"/>
    <hyperlink ref="X66" r:id="rId2" display="pengxiuping@aohai.com" tooltip="mailto:pengxiuping@aohai.com"/>
    <hyperlink ref="X67" r:id="rId2" display="pengxiuping@aohai.com" tooltip="mailto:pengxiuping@aohai.com"/>
    <hyperlink ref="X68" r:id="rId2" display="pengxiuping@aohai.com" tooltip="mailto:pengxiuping@aohai.com"/>
    <hyperlink ref="X69" r:id="rId2" display="pengxiuping@aohai.com" tooltip="mailto:pengxiuping@aohai.com"/>
    <hyperlink ref="X70" r:id="rId2" display="pengxiuping@aohai.com" tooltip="mailto:pengxiuping@aohai.com"/>
    <hyperlink ref="X71" r:id="rId2" display="pengxiuping@aohai.com" tooltip="mailto:pengxiuping@aohai.com"/>
    <hyperlink ref="X72" r:id="rId2" display="pengxiuping@aohai.com" tooltip="mailto:pengxiuping@aohai.com"/>
    <hyperlink ref="X119" r:id="rId3" display="dgucehr@uce-online.com"/>
    <hyperlink ref="X115" r:id="rId3" display="dgucehr@uce-online.com"/>
    <hyperlink ref="X116" r:id="rId3" display="dgucehr@uce-online.com"/>
    <hyperlink ref="X117" r:id="rId3" display="dgucehr@uce-online.com"/>
    <hyperlink ref="X118" r:id="rId3" display="dgucehr@uce-online.com"/>
    <hyperlink ref="X122" r:id="rId4" display="RSK200@KINGCOOLER.COM.CN" tooltip="mailto:RSK200@KINGCOOLER.COM.CN"/>
    <hyperlink ref="X123" r:id="rId4" display="RSK200@KINGCOOLER.COM.CN"/>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城区片区（莞城、东城、万江、南城、石碣、高埗）</vt:lpstr>
      <vt:lpstr>松山湖、石龙、寮步、大岭山、大朗、横沥、东坑、企石、石排、茶山</vt:lpstr>
      <vt:lpstr>滨海片区（长安、沙田、虎门、厚街）</vt:lpstr>
      <vt:lpstr>水乡功能区（中堂、望牛墩、麻涌、洪梅、道滘）</vt:lpstr>
      <vt:lpstr>东部产业园片区（常平、黄江、谢岗、桥头）</vt:lpstr>
      <vt:lpstr>东南临深片区（塘厦、樟木头、凤岗、清溪）</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shn</cp:lastModifiedBy>
  <dcterms:created xsi:type="dcterms:W3CDTF">2024-11-01T03:18:42Z</dcterms:created>
  <dcterms:modified xsi:type="dcterms:W3CDTF">2024-11-07T09:10:36Z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